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ejandro.lopez\Desktop\REQ SAN\Apartado PDP\1er y 2do Trim 2023\"/>
    </mc:Choice>
  </mc:AlternateContent>
  <xr:revisionPtr revIDLastSave="0" documentId="8_{640E5DF7-E3E1-448A-A1A7-0AB2C271C3EA}" xr6:coauthVersionLast="47" xr6:coauthVersionMax="47" xr10:uidLastSave="{00000000-0000-0000-0000-000000000000}"/>
  <bookViews>
    <workbookView xWindow="-120" yWindow="-120" windowWidth="24240" windowHeight="13140" xr2:uid="{8F330D09-A690-4E87-B936-43186A553023}"/>
  </bookViews>
  <sheets>
    <sheet name="Acceso" sheetId="1" r:id="rId1"/>
  </sheets>
  <definedNames>
    <definedName name="_xlnm.Print_Area" localSheetId="0">Acceso!$A$1:$H$11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R9" i="1"/>
  <c r="R10" i="1"/>
  <c r="N9" i="1"/>
  <c r="N10" i="1"/>
  <c r="N11" i="1"/>
  <c r="J9" i="1"/>
  <c r="J10" i="1"/>
  <c r="J11" i="1"/>
  <c r="F10" i="1"/>
  <c r="B10" i="1" s="1"/>
  <c r="F9" i="1"/>
  <c r="B9" i="1" l="1"/>
  <c r="F11" i="1"/>
  <c r="B11" i="1" s="1"/>
</calcChain>
</file>

<file path=xl/sharedStrings.xml><?xml version="1.0" encoding="utf-8"?>
<sst xmlns="http://schemas.openxmlformats.org/spreadsheetml/2006/main" count="27" uniqueCount="26">
  <si>
    <t>Enero</t>
  </si>
  <si>
    <t>Marzo</t>
  </si>
  <si>
    <t>Abril</t>
  </si>
  <si>
    <t>Mayo</t>
  </si>
  <si>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</si>
  <si>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</si>
  <si>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</si>
  <si>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</si>
  <si>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</si>
  <si>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</si>
  <si>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Febrero</t>
  </si>
  <si>
    <t>Junio</t>
  </si>
  <si>
    <t>TIPO DE DERECHO: ACCESO</t>
  </si>
  <si>
    <t>Primer Trimestre 2023</t>
  </si>
  <si>
    <t>Segundo Trimestre 2023</t>
  </si>
  <si>
    <t>Subtotal 
1erTrim2023</t>
  </si>
  <si>
    <t>Subtotal 
2oTrim2023</t>
  </si>
  <si>
    <t>Tercer Trimestre 2023</t>
  </si>
  <si>
    <t>Julio</t>
  </si>
  <si>
    <t>Agosto</t>
  </si>
  <si>
    <t>Septiembre</t>
  </si>
  <si>
    <t>Subtotal 3erTrim2023</t>
  </si>
  <si>
    <t>Cuarto Trimestre 2023</t>
  </si>
  <si>
    <t>Octubre</t>
  </si>
  <si>
    <t>Noviembre</t>
  </si>
  <si>
    <t>Dicimembre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</si>
</sst>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3" borderId="0" xfId="1" applyFont="1" applyBorder="1" applyAlignment="1">
      <alignment horizontal="center" vertical="center" wrapText="1"/>
    </xf>
    <xf numFmtId="0" fontId="7" fillId="3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</cellXfs>
  <cellStyles count="2">
    <cellStyle name="Énfasis1" xfId="1" builtinId="29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 xr9:uid="{30C89298-8274-4CDB-8B87-B3A7A37A0356}">
      <tableStyleElement type="wholeTable" dxfId="23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0</xdr:rowOff>
    </xdr:from>
    <xdr:to>
      <xdr:col>18</xdr:col>
      <xdr:colOff>28386</xdr:colOff>
      <xdr:row>5</xdr:row>
      <xdr:rowOff>96166</xdr:rowOff>
    </xdr:to>
    <xdr:pic>
      <xdr:nvPicPr>
        <xdr:cNvPr id="2" name="Imagen 1" descr="Patrón de fondo&#10;&#10;Descripción generada automáticamente con confianza media">
          <a:extLst>
            <a:ext uri="{FF2B5EF4-FFF2-40B4-BE49-F238E27FC236}">
              <a16:creationId xmlns:a16="http://schemas.microsoft.com/office/drawing/2014/main" id="{2DAFFAF2-F31B-4DCC-8683-788DFD6C11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200025"/>
          <a:ext cx="7991286" cy="10391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03CB2B-9BBE-4A9D-80ED-9EFFE5BAC72B}" name="Tabla2" displayName="Tabla2" ref="A8:N11" totalsRowShown="0" headerRowDxfId="22" dataDxfId="21">
  <tableColumns count="14">
    <tableColumn id="1" xr3:uid="{57DE98E1-91B4-47B1-9B15-2134983185E0}" name="Solicitudes para el ejercicio del derecho de Acceso a datos personales recibidas por el sujeto obligado" dataDxfId="20"/>
    <tableColumn id="2" xr3:uid="{EB2887F6-85CD-453B-97BC-6F91EC1276A0}" name="Total" dataDxfId="19" dataCellStyle="Énfasis1">
      <calculatedColumnFormula>SUM(Tabla2[[#This Row],[Subtotal 
1erTrim2023]],#REF!,#REF!,#REF!)</calculatedColumnFormula>
    </tableColumn>
    <tableColumn id="3" xr3:uid="{954ACCE0-E099-437E-990D-A910D317EF89}" name="Enero" dataDxfId="18"/>
    <tableColumn id="4" xr3:uid="{D2C66AAB-FF48-4A67-98E6-5743A417B8E3}" name="Febrero" dataDxfId="17"/>
    <tableColumn id="5" xr3:uid="{C94BB6C2-A840-479C-AC74-DF2CCDB2508E}" name="Marzo" dataDxfId="16"/>
    <tableColumn id="10" xr3:uid="{58B51FC2-8B93-4AA6-8EDE-714CD3C8FCDF}" name="Subtotal _x000a_1erTrim2023" dataDxfId="15">
      <calculatedColumnFormula>SUM(Tabla2[[#This Row],[Enero]:[Marzo]])</calculatedColumnFormula>
    </tableColumn>
    <tableColumn id="6" xr3:uid="{8C3FC462-16A0-4DF3-87BA-35A5B11CC2D7}" name="Abril" dataDxfId="14"/>
    <tableColumn id="7" xr3:uid="{86B1F2FC-C06B-4BAC-AEEB-53C4F40CDADE}" name="Mayo" dataDxfId="13"/>
    <tableColumn id="8" xr3:uid="{5528899D-D5E9-4738-98A3-8D1212DF1037}" name="Junio" dataDxfId="12"/>
    <tableColumn id="16" xr3:uid="{44E2FDA7-12C1-4243-8932-815CD8E006FA}" name="Subtotal _x000a_2oTrim2023" dataDxfId="11">
      <calculatedColumnFormula>SUM(Tabla2[[#This Row],[Abril]:[Junio]])</calculatedColumnFormula>
    </tableColumn>
    <tableColumn id="15" xr3:uid="{A200D101-23AE-4F0A-ABF7-4417EF7C638A}" name="Julio" dataDxfId="7"/>
    <tableColumn id="14" xr3:uid="{9E02DA7D-03F1-4FCC-A7B8-77B30FC594B0}" name="Agosto" dataDxfId="10"/>
    <tableColumn id="13" xr3:uid="{A2437D85-35CB-47CA-B86B-C7BC8413B16E}" name="Septiembre" dataDxfId="9"/>
    <tableColumn id="12" xr3:uid="{241EEFC2-B555-4FDB-B74D-115EA66CA348}" name="Subtotal 3erTrim2023" dataDxfId="8">
      <calculatedColumnFormula>SUM(Tabla2[[#This Row],[Julio]:[Septiembre]])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1AF510A-A762-4CF7-AEDA-DD3E982F0FBC}" name="Tabla7" displayName="Tabla7" ref="O8:R11" totalsRowShown="0" headerRowDxfId="1" dataDxfId="2" tableBorderDxfId="6">
  <tableColumns count="4">
    <tableColumn id="1" xr3:uid="{26F15DDD-7E7B-4438-9DA7-A42EC3A0ACAA}" name="Octubre" dataDxfId="5"/>
    <tableColumn id="2" xr3:uid="{1ACEB242-D12E-4E96-A46C-59D58264C923}" name="Noviembre" dataDxfId="4"/>
    <tableColumn id="3" xr3:uid="{EFB56033-BA58-46E2-B5BF-07AA04FF770E}" name="Dicimembre" dataDxfId="3"/>
    <tableColumn id="4" xr3:uid="{2AEC358A-FEEB-4428-B008-0A5B7A5E092B}" name="Subtotal 3erTrim2023" dataDxfId="0">
      <calculatedColumnFormula>SUM(Tabla7[[#This Row],[Octubre]:[Dicimembre]])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FD92-E1B9-4A2E-BFBB-30CAB3823171}">
  <sheetPr>
    <tabColor rgb="FF7030A0"/>
  </sheetPr>
  <dimension ref="A1:R16"/>
  <sheetViews>
    <sheetView tabSelected="1" zoomScaleNormal="100" zoomScaleSheetLayoutView="100" workbookViewId="0">
      <selection activeCell="A9" sqref="A9"/>
    </sheetView>
  </sheetViews>
  <sheetFormatPr baseColWidth="10" defaultColWidth="11.42578125" defaultRowHeight="14.25" x14ac:dyDescent="0.25"/>
  <cols>
    <col min="1" max="1" width="57.140625" style="3" customWidth="1"/>
    <col min="2" max="2" width="15.7109375" style="3" customWidth="1"/>
    <col min="3" max="3" width="7.140625" style="3" bestFit="1" customWidth="1"/>
    <col min="4" max="4" width="9.140625" style="3" bestFit="1" customWidth="1"/>
    <col min="5" max="5" width="7.28515625" style="3" bestFit="1" customWidth="1"/>
    <col min="6" max="6" width="13.42578125" style="3" bestFit="1" customWidth="1"/>
    <col min="7" max="7" width="5.5703125" style="3" bestFit="1" customWidth="1"/>
    <col min="8" max="8" width="6.28515625" style="3" bestFit="1" customWidth="1"/>
    <col min="9" max="9" width="6.5703125" style="3" bestFit="1" customWidth="1"/>
    <col min="10" max="10" width="12.5703125" style="3" bestFit="1" customWidth="1"/>
    <col min="11" max="11" width="5.85546875" style="3" bestFit="1" customWidth="1"/>
    <col min="12" max="12" width="8" style="3" bestFit="1" customWidth="1"/>
    <col min="13" max="13" width="12.7109375" style="3" bestFit="1" customWidth="1"/>
    <col min="14" max="14" width="13.85546875" style="3" customWidth="1"/>
    <col min="15" max="15" width="9.28515625" style="3" bestFit="1" customWidth="1"/>
    <col min="16" max="16" width="12.140625" style="3" bestFit="1" customWidth="1"/>
    <col min="17" max="17" width="12.42578125" style="3" customWidth="1"/>
    <col min="18" max="18" width="14.42578125" style="3" customWidth="1"/>
    <col min="19" max="16384" width="11.42578125" style="3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x14ac:dyDescent="0.2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x14ac:dyDescent="0.25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 x14ac:dyDescent="0.25">
      <c r="A5" s="4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 x14ac:dyDescent="0.25">
      <c r="A7" s="22" t="s">
        <v>12</v>
      </c>
      <c r="B7" s="22"/>
      <c r="C7" s="20" t="s">
        <v>13</v>
      </c>
      <c r="D7" s="21"/>
      <c r="E7" s="21"/>
      <c r="F7" s="21"/>
      <c r="G7" s="20" t="s">
        <v>14</v>
      </c>
      <c r="H7" s="21"/>
      <c r="I7" s="21"/>
      <c r="J7" s="21"/>
      <c r="K7" s="20" t="s">
        <v>17</v>
      </c>
      <c r="L7" s="21"/>
      <c r="M7" s="21"/>
      <c r="N7" s="21"/>
      <c r="O7" s="20" t="s">
        <v>22</v>
      </c>
      <c r="P7" s="21"/>
      <c r="Q7" s="21"/>
      <c r="R7" s="21"/>
    </row>
    <row r="8" spans="1:18" ht="28.15" customHeight="1" x14ac:dyDescent="0.25">
      <c r="A8" s="5" t="s">
        <v>8</v>
      </c>
      <c r="B8" s="8" t="s">
        <v>9</v>
      </c>
      <c r="C8" s="10" t="s">
        <v>0</v>
      </c>
      <c r="D8" s="6" t="s">
        <v>10</v>
      </c>
      <c r="E8" s="6" t="s">
        <v>1</v>
      </c>
      <c r="F8" s="18" t="s">
        <v>15</v>
      </c>
      <c r="G8" s="10" t="s">
        <v>2</v>
      </c>
      <c r="H8" s="6" t="s">
        <v>3</v>
      </c>
      <c r="I8" s="6" t="s">
        <v>11</v>
      </c>
      <c r="J8" s="19" t="s">
        <v>16</v>
      </c>
      <c r="K8" s="6" t="s">
        <v>18</v>
      </c>
      <c r="L8" s="6" t="s">
        <v>19</v>
      </c>
      <c r="M8" s="6" t="s">
        <v>20</v>
      </c>
      <c r="N8" s="23" t="s">
        <v>21</v>
      </c>
      <c r="O8" s="6" t="s">
        <v>23</v>
      </c>
      <c r="P8" s="6" t="s">
        <v>24</v>
      </c>
      <c r="Q8" s="6" t="s">
        <v>25</v>
      </c>
      <c r="R8" s="23" t="s">
        <v>21</v>
      </c>
    </row>
    <row r="9" spans="1:18" ht="28.15" customHeight="1" x14ac:dyDescent="0.25">
      <c r="A9" s="7" t="s">
        <v>5</v>
      </c>
      <c r="B9" s="9">
        <f>SUM(Tabla2[[#This Row],[Subtotal 
1erTrim2023]],Tabla2[[#This Row],[Subtotal 
2oTrim2023]],Tabla2[[#This Row],[Subtotal 3erTrim2023]],Tabla7[[#This Row],[Subtotal 3erTrim2023]])</f>
        <v>139</v>
      </c>
      <c r="C9" s="10">
        <v>17</v>
      </c>
      <c r="D9" s="6">
        <v>14</v>
      </c>
      <c r="E9" s="6">
        <v>14</v>
      </c>
      <c r="F9" s="16">
        <f>SUM(Tabla2[[#This Row],[Enero]:[Marzo]])</f>
        <v>45</v>
      </c>
      <c r="G9" s="10">
        <v>13</v>
      </c>
      <c r="H9" s="6">
        <v>15</v>
      </c>
      <c r="I9" s="6">
        <v>10</v>
      </c>
      <c r="J9" s="14">
        <f>SUM(Tabla2[[#This Row],[Abril]:[Junio]])</f>
        <v>38</v>
      </c>
      <c r="K9" s="6">
        <v>5</v>
      </c>
      <c r="L9" s="6">
        <v>12</v>
      </c>
      <c r="M9" s="6">
        <v>12</v>
      </c>
      <c r="N9" s="24">
        <f>SUM(Tabla2[[#This Row],[Julio]:[Septiembre]])</f>
        <v>29</v>
      </c>
      <c r="O9" s="6">
        <v>10</v>
      </c>
      <c r="P9" s="6">
        <v>11</v>
      </c>
      <c r="Q9" s="6">
        <v>6</v>
      </c>
      <c r="R9" s="24">
        <f>SUM(Tabla7[[#This Row],[Octubre]:[Dicimembre]])</f>
        <v>27</v>
      </c>
    </row>
    <row r="10" spans="1:18" ht="28.15" customHeight="1" x14ac:dyDescent="0.25">
      <c r="A10" s="7" t="s">
        <v>6</v>
      </c>
      <c r="B10" s="9">
        <f>SUM(Tabla2[[#This Row],[Subtotal 
1erTrim2023]],Tabla2[[#This Row],[Subtotal 
2oTrim2023]],Tabla2[[#This Row],[Subtotal 3erTrim2023]],Tabla7[[#This Row],[Subtotal 3erTrim2023]])</f>
        <v>139</v>
      </c>
      <c r="C10" s="10">
        <v>17</v>
      </c>
      <c r="D10" s="6">
        <v>14</v>
      </c>
      <c r="E10" s="6">
        <v>14</v>
      </c>
      <c r="F10" s="16">
        <f>SUM(Tabla2[[#This Row],[Enero]:[Marzo]])</f>
        <v>45</v>
      </c>
      <c r="G10" s="10">
        <v>13</v>
      </c>
      <c r="H10" s="6">
        <v>15</v>
      </c>
      <c r="I10" s="6">
        <v>10</v>
      </c>
      <c r="J10" s="14">
        <f>SUM(Tabla2[[#This Row],[Abril]:[Junio]])</f>
        <v>38</v>
      </c>
      <c r="K10" s="6">
        <v>5</v>
      </c>
      <c r="L10" s="6">
        <v>12</v>
      </c>
      <c r="M10" s="6">
        <v>12</v>
      </c>
      <c r="N10" s="24">
        <f>SUM(Tabla2[[#This Row],[Julio]:[Septiembre]])</f>
        <v>29</v>
      </c>
      <c r="O10" s="6">
        <v>10</v>
      </c>
      <c r="P10" s="6">
        <v>11</v>
      </c>
      <c r="Q10" s="6">
        <v>6</v>
      </c>
      <c r="R10" s="24">
        <f>SUM(Tabla7[[#This Row],[Octubre]:[Dicimembre]])</f>
        <v>27</v>
      </c>
    </row>
    <row r="11" spans="1:18" ht="28.15" customHeight="1" thickBot="1" x14ac:dyDescent="0.3">
      <c r="A11" s="7" t="s">
        <v>7</v>
      </c>
      <c r="B11" s="9">
        <f>SUM(Tabla2[[#This Row],[Subtotal 
1erTrim2023]],Tabla2[[#This Row],[Subtotal 
2oTrim2023]],Tabla2[[#This Row],[Subtotal 3erTrim2023]],Tabla7[[#This Row],[Subtotal 3erTrim2023]])</f>
        <v>0</v>
      </c>
      <c r="C11" s="11">
        <v>0</v>
      </c>
      <c r="D11" s="12">
        <v>0</v>
      </c>
      <c r="E11" s="12">
        <v>0</v>
      </c>
      <c r="F11" s="17">
        <f>SUM(Tabla2[[#This Row],[Enero]:[Marzo]])</f>
        <v>0</v>
      </c>
      <c r="G11" s="11">
        <v>0</v>
      </c>
      <c r="H11" s="12">
        <v>0</v>
      </c>
      <c r="I11" s="12">
        <v>0</v>
      </c>
      <c r="J11" s="15">
        <f>SUM(Tabla2[[#This Row],[Abril]:[Junio]])</f>
        <v>0</v>
      </c>
      <c r="K11" s="12">
        <v>0</v>
      </c>
      <c r="L11" s="12">
        <v>0</v>
      </c>
      <c r="M11" s="12">
        <v>0</v>
      </c>
      <c r="N11" s="17">
        <f>SUM(Tabla2[[#This Row],[Julio]:[Septiembre]])</f>
        <v>0</v>
      </c>
      <c r="O11" s="12">
        <v>0</v>
      </c>
      <c r="P11" s="12">
        <v>0</v>
      </c>
      <c r="Q11" s="12">
        <v>0</v>
      </c>
      <c r="R11" s="17">
        <f>SUM(Tabla7[[#This Row],[Octubre]:[Dicimembre]])</f>
        <v>0</v>
      </c>
    </row>
    <row r="16" spans="1:18" x14ac:dyDescent="0.25">
      <c r="H16" s="13"/>
      <c r="I16" s="13"/>
      <c r="J16" s="13"/>
      <c r="K16" s="13"/>
    </row>
  </sheetData>
  <mergeCells count="5">
    <mergeCell ref="O7:R7"/>
    <mergeCell ref="K7:N7"/>
    <mergeCell ref="C7:F7"/>
    <mergeCell ref="A7:B7"/>
    <mergeCell ref="G7:J7"/>
  </mergeCells>
  <phoneticPr fontId="5" type="noConversion"/>
  <pageMargins left="0.7" right="0.7" top="0.75" bottom="0.75" header="0.3" footer="0.3"/>
  <pageSetup paperSize="9" scale="53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Acceso</vt:lpstr>
      <vt:lpstr>Acceso!Área_de_impresión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Alejandro López Mora</cp:lastModifiedBy>
  <cp:lastPrinted>2021-09-30T19:53:12Z</cp:lastPrinted>
  <dcterms:created xsi:type="dcterms:W3CDTF">2021-09-24T15:34:24Z</dcterms:created>
  <dcterms:modified xsi:type="dcterms:W3CDTF">2024-02-29T01:23:39Z</dcterms:modified>
</cp:coreProperties>
</file>