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PD MENSUAL 2018" sheetId="1" r:id="rId1"/>
  </sheets>
  <externalReferences>
    <externalReference r:id="rId4"/>
  </externalReferences>
  <definedNames>
    <definedName name="CAPTURA_2012">'[1]Base Datos'!$B$4:$BZ$53</definedName>
    <definedName name="CAPTURA_2013">'[1]Base Datos'!$B$54:$BZ$176</definedName>
    <definedName name="CAPTURA_2014">'[1]Base Datos'!$B$177:$BZ$299</definedName>
    <definedName name="CAPTURA_2015">'[1]Base Datos'!$B$300:$BZ$488</definedName>
    <definedName name="CAPTURA_2016">'[1]Base Datos'!$B$489:$BZ$731</definedName>
    <definedName name="CAPTURA_2017">'[1]Base Datos'!$B$732:$BZ$926</definedName>
    <definedName name="CAPTURA_2018">'[1]Base Datos'!$B$927:$BZ$1126</definedName>
    <definedName name="Col02_fecha_recepción">'[1]Base Datos'!$C$4:$C$1126</definedName>
    <definedName name="Col03_abogado">'[1]Base Datos'!$D$4:$D$1126</definedName>
    <definedName name="Col05_tipo_asunto">'[1]Base Datos'!$F$4:$F$1126</definedName>
    <definedName name="Col11_acceso">'[1]Base Datos'!$L$4:$L$1126</definedName>
    <definedName name="Col12_rectificación">'[1]Base Datos'!$M$4:$M$1126</definedName>
    <definedName name="Col13_cancelación">'[1]Base Datos'!$N$4:$N$1126</definedName>
    <definedName name="Col14_oposición">'[1]Base Datos'!$O$4:$O$1126</definedName>
    <definedName name="Col15_inconformidad">'[1]Base Datos'!$P$4:$P$1126</definedName>
    <definedName name="Col18_falta_respuesta">'[1]Base Datos'!$S$4:$S$1126</definedName>
    <definedName name="Col21_¿se_concilió?">'[1]Base Datos'!$V$4:$V$1126</definedName>
    <definedName name="Col25_fecha_resolución">'[1]Base Datos'!$Z$4:$Z$1126</definedName>
    <definedName name="Col26_sentido">'[1]Base Datos'!$AA$4:$AA$1126</definedName>
    <definedName name="Col46_entidad_titular">'[1]Base Datos'!$AU$4:$AU$1126</definedName>
    <definedName name="Col60_entidad_responsable">'[1]Base Datos'!$BI$4:$BI$1126</definedName>
    <definedName name="Col75_Sector">'[1]Base Datos'!$BX$4:$BX$1126</definedName>
    <definedName name="Col76_Genero">'[1]Base Datos'!$BY$4:$BY$1126</definedName>
    <definedName name="Col77_Puerta_Entrada">'[1]Base Datos'!$BZ$4:$BZ$1126</definedName>
    <definedName name="Tab01_INHABILES">'[1]Tablas de apoyo'!$B$2:$B$218</definedName>
    <definedName name="Tab02_ABOGADOS">'[1]Tablas de apoyo'!$D$220:$D$254</definedName>
    <definedName name="Tab04_SI_NO">'[1]Tablas de apoyo'!$H$264:$H$265</definedName>
    <definedName name="Tab05_ENTRADA_X">'[1]Tablas de apoyo'!$J$267</definedName>
    <definedName name="Tab06_SENTIDO_RESOLUCION">'[1]Tablas de apoyo'!$L$269:$L$284</definedName>
    <definedName name="Tab08_TIPO">'[1]Tablas de apoyo'!$P$288:$P$289</definedName>
    <definedName name="Tab13_CLASIFICACION_INDUSTRIAL">'[1]Tablas de apoyo'!$Z$363:$Z$385</definedName>
  </definedNames>
  <calcPr fullCalcOnLoad="1"/>
</workbook>
</file>

<file path=xl/sharedStrings.xml><?xml version="1.0" encoding="utf-8"?>
<sst xmlns="http://schemas.openxmlformats.org/spreadsheetml/2006/main" count="33" uniqueCount="31">
  <si>
    <t>Total</t>
  </si>
  <si>
    <t>Abr</t>
  </si>
  <si>
    <t>May</t>
  </si>
  <si>
    <t>Jun</t>
  </si>
  <si>
    <t>Total asuntos RECIBIDOS en el mes:</t>
  </si>
  <si>
    <t>Total asuntos CONCLUIDOS en el mes:</t>
  </si>
  <si>
    <t>1. Asuntos Sustanciados</t>
  </si>
  <si>
    <t>a. Concluidos mediante Acuerdo</t>
  </si>
  <si>
    <t>Conciliación</t>
  </si>
  <si>
    <t>b. Concluidos mediante Resolución</t>
  </si>
  <si>
    <t>Sobreseimiento</t>
  </si>
  <si>
    <t>-Por fallecimiento del Titular (art 53, fr I)</t>
  </si>
  <si>
    <t>-Por desistimiento (art 53, fr II)</t>
  </si>
  <si>
    <t>-Por causal de improcedencia una vez admitida (art 53, fr III)</t>
  </si>
  <si>
    <t>-Por quedar sin materia (art 53, fr IV)</t>
  </si>
  <si>
    <t>Confirmación</t>
  </si>
  <si>
    <t>Revocación</t>
  </si>
  <si>
    <t>Modificación</t>
  </si>
  <si>
    <t>Artículo 48</t>
  </si>
  <si>
    <r>
      <t xml:space="preserve">2. Asuntos No Sustanciados </t>
    </r>
    <r>
      <rPr>
        <vertAlign val="superscript"/>
        <sz val="11"/>
        <color indexed="13"/>
        <rFont val="Calibri"/>
        <family val="2"/>
      </rPr>
      <t>(1)</t>
    </r>
  </si>
  <si>
    <t>de Conclusión (trámite "Vista")</t>
  </si>
  <si>
    <t>de No Presentado</t>
  </si>
  <si>
    <t>de Reconducción</t>
  </si>
  <si>
    <t>Desechamiento</t>
  </si>
  <si>
    <t>-Por Incompetencia (art 52, fr I)</t>
  </si>
  <si>
    <t>-Por Cosa Juzgada (art 52, fr II)</t>
  </si>
  <si>
    <t>-Por presentarse otro juicio o recurso (art 52, fr III)</t>
  </si>
  <si>
    <t>-Solicitud ofensiva o irracional (art 52, fr IV)</t>
  </si>
  <si>
    <t>-Extemporaneidad (art 52, fr V)</t>
  </si>
  <si>
    <t>3. Inventario de asuntos en trámite al final del ejercicio:</t>
  </si>
  <si>
    <t>1 Asuntos que se tuvieron por no presentados, desechados o por constituir "vistas" en términos del artículo 116, último párrafo del Reglamento de la LFPDPPP.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</si>
</sst>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57"/>
      <name val="Calibri"/>
      <family val="2"/>
    </font>
    <font>
      <sz val="11"/>
      <color indexed="13"/>
      <name val="Calibri"/>
      <family val="2"/>
    </font>
    <font>
      <vertAlign val="superscript"/>
      <sz val="11"/>
      <color indexed="1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4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0" fontId="35" fillId="33" borderId="10" xfId="0" applyFont="1" applyFill="1" applyBorder="1" applyAlignment="1" applyProtection="1">
      <alignment horizontal="center" vertical="center"/>
      <protection hidden="1"/>
    </xf>
    <xf numFmtId="0" fontId="35" fillId="33" borderId="11" xfId="0" applyFont="1" applyFill="1" applyBorder="1" applyAlignment="1" applyProtection="1">
      <alignment horizontal="center" vertical="center"/>
      <protection hidden="1"/>
    </xf>
    <xf numFmtId="0" fontId="35" fillId="33" borderId="10" xfId="0" applyFont="1" applyFill="1" applyBorder="1" applyAlignment="1" applyProtection="1">
      <alignment vertical="center"/>
      <protection hidden="1"/>
    </xf>
    <xf numFmtId="0" fontId="35" fillId="33" borderId="12" xfId="0" applyFont="1" applyFill="1" applyBorder="1" applyAlignment="1" applyProtection="1">
      <alignment vertical="center"/>
      <protection hidden="1"/>
    </xf>
    <xf numFmtId="0" fontId="35" fillId="33" borderId="11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6" borderId="10" xfId="0" applyFill="1" applyBorder="1" applyAlignment="1" applyProtection="1">
      <alignment vertical="center"/>
      <protection hidden="1"/>
    </xf>
    <xf numFmtId="0" fontId="0" fillId="6" borderId="11" xfId="0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6" borderId="13" xfId="0" applyFill="1" applyBorder="1" applyAlignment="1" applyProtection="1">
      <alignment vertical="center"/>
      <protection hidden="1"/>
    </xf>
    <xf numFmtId="0" fontId="0" fillId="6" borderId="14" xfId="0" applyFill="1" applyBorder="1" applyAlignment="1" applyProtection="1">
      <alignment vertical="center"/>
      <protection hidden="1"/>
    </xf>
    <xf numFmtId="0" fontId="0" fillId="6" borderId="15" xfId="0" applyFill="1" applyBorder="1" applyAlignment="1" applyProtection="1">
      <alignment vertical="center"/>
      <protection hidden="1"/>
    </xf>
    <xf numFmtId="0" fontId="0" fillId="6" borderId="16" xfId="0" applyFill="1" applyBorder="1" applyAlignment="1" applyProtection="1">
      <alignment vertical="center"/>
      <protection hidden="1"/>
    </xf>
    <xf numFmtId="0" fontId="0" fillId="6" borderId="17" xfId="0" applyFill="1" applyBorder="1" applyAlignment="1" applyProtection="1">
      <alignment vertical="center"/>
      <protection hidden="1"/>
    </xf>
    <xf numFmtId="0" fontId="0" fillId="6" borderId="18" xfId="0" applyFill="1" applyBorder="1" applyAlignment="1" applyProtection="1">
      <alignment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35" fillId="33" borderId="20" xfId="0" applyFont="1" applyFill="1" applyBorder="1" applyAlignment="1" applyProtection="1">
      <alignment vertical="center"/>
      <protection hidden="1"/>
    </xf>
    <xf numFmtId="0" fontId="35" fillId="33" borderId="21" xfId="0" applyFont="1" applyFill="1" applyBorder="1" applyAlignment="1" applyProtection="1">
      <alignment vertical="center"/>
      <protection hidden="1"/>
    </xf>
    <xf numFmtId="0" fontId="35" fillId="33" borderId="22" xfId="0" applyFont="1" applyFill="1" applyBorder="1" applyAlignment="1" applyProtection="1">
      <alignment horizontal="left" vertical="center"/>
      <protection hidden="1"/>
    </xf>
    <xf numFmtId="0" fontId="35" fillId="33" borderId="23" xfId="0" applyFont="1" applyFill="1" applyBorder="1" applyAlignment="1" applyProtection="1">
      <alignment horizontal="left" vertical="center"/>
      <protection hidden="1"/>
    </xf>
    <xf numFmtId="0" fontId="35" fillId="33" borderId="22" xfId="0" applyFont="1" applyFill="1" applyBorder="1" applyAlignment="1" applyProtection="1">
      <alignment vertical="center"/>
      <protection hidden="1"/>
    </xf>
    <xf numFmtId="0" fontId="35" fillId="33" borderId="23" xfId="0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7%20Asuntos%202017\C%20Base%20de%20Datos\Procedimiento%20de%20Protecci&#243;n%20de%20Derechos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os"/>
      <sheetName val="Situación Actual"/>
      <sheetName val="Periodos específicos"/>
      <sheetName val="Cargas de trabajo"/>
      <sheetName val="PPD 2012 - 2018"/>
      <sheetName val="PPD MENSUAL 2017"/>
      <sheetName val="PPD MENSUAL 2018"/>
      <sheetName val="Tabulación para gráficas"/>
      <sheetName val="Histórico PPD"/>
      <sheetName val="PPD PÁGINA INAI"/>
      <sheetName val="ARCO PÁGINA INAI"/>
      <sheetName val="Nombres definidos"/>
      <sheetName val="Conteo días"/>
      <sheetName val="Puerta de entrada"/>
      <sheetName val="Proced Titular-Responsable"/>
      <sheetName val="Tablas de apoyo"/>
      <sheetName val="Días inhabiles comparación"/>
      <sheetName val="Conciliaciones"/>
      <sheetName val="Hoja tipo"/>
      <sheetName val="Titular por género y ubicación"/>
      <sheetName val="Recibidas por año"/>
      <sheetName val="Actividades relevantes PPD"/>
      <sheetName val="Hoja1"/>
    </sheetNames>
    <sheetDataSet>
      <sheetData sheetId="0">
        <row r="4">
          <cell r="B4">
            <v>1</v>
          </cell>
          <cell r="C4">
            <v>40934</v>
          </cell>
          <cell r="D4" t="str">
            <v>EDGAR BRUST</v>
          </cell>
          <cell r="E4" t="str">
            <v>HUMBERTO LEAL</v>
          </cell>
          <cell r="F4" t="str">
            <v>PPD</v>
          </cell>
          <cell r="G4" t="str">
            <v>JUAN VALOR JIMENEZ</v>
          </cell>
          <cell r="I4" t="str">
            <v>JUNTA ESPECIAL NÚMERO UNO DE LA LOCAL DE CONCILIACIÓN Y ARBITRAJE</v>
          </cell>
          <cell r="N4" t="str">
            <v>X</v>
          </cell>
          <cell r="O4" t="str">
            <v>X</v>
          </cell>
          <cell r="P4" t="str">
            <v>X</v>
          </cell>
          <cell r="Q4">
            <v>40759</v>
          </cell>
          <cell r="R4">
            <v>126</v>
          </cell>
          <cell r="Z4">
            <v>40954</v>
          </cell>
          <cell r="AA4" t="str">
            <v>DESECHAMIENTO (art. 52, fr I) Incompetencia.</v>
          </cell>
          <cell r="AC4" t="str">
            <v>SPD</v>
          </cell>
          <cell r="AD4">
            <v>40948</v>
          </cell>
          <cell r="AE4">
            <v>0</v>
          </cell>
          <cell r="AI4">
            <v>0</v>
          </cell>
          <cell r="AJ4">
            <v>0</v>
          </cell>
          <cell r="AM4">
            <v>3</v>
          </cell>
          <cell r="AN4" t="str">
            <v>CERRADO</v>
          </cell>
          <cell r="AO4" t="str">
            <v>SALAZAR</v>
          </cell>
          <cell r="AP4">
            <v>36</v>
          </cell>
          <cell r="AQ4" t="str">
            <v>CENTRO</v>
          </cell>
          <cell r="AR4">
            <v>62000</v>
          </cell>
          <cell r="AS4" t="str">
            <v>CUERNAVACA</v>
          </cell>
          <cell r="AT4" t="str">
            <v>CUERNAVACA</v>
          </cell>
          <cell r="AU4" t="str">
            <v>MORELOS</v>
          </cell>
          <cell r="BC4" t="str">
            <v>AVENIDA MORELOS, ESQUINA ARISTA</v>
          </cell>
          <cell r="BD4" t="str">
            <v>700</v>
          </cell>
          <cell r="BE4" t="str">
            <v>CENTRO</v>
          </cell>
          <cell r="BF4">
            <v>62000</v>
          </cell>
          <cell r="BG4" t="str">
            <v>CUERNAVACA</v>
          </cell>
          <cell r="BH4" t="str">
            <v>CUERNAVACA</v>
          </cell>
          <cell r="BI4" t="str">
            <v>MORELOS</v>
          </cell>
          <cell r="BX4" t="str">
            <v>ACTIVIDADES LEGISLATIVAS, GUBERNAMENTALES, DE IMPARTICIÓN DE JUSTICIA Y DE ORGANISMOS INTERNACIONALES Y EXTRATERRITORIALES</v>
          </cell>
          <cell r="BY4" t="str">
            <v>Hombre</v>
          </cell>
          <cell r="BZ4" t="str">
            <v>CAS</v>
          </cell>
        </row>
        <row r="5">
          <cell r="B5">
            <v>2</v>
          </cell>
          <cell r="C5">
            <v>40939</v>
          </cell>
          <cell r="D5" t="str">
            <v>GUADALUPE SANTIAGO</v>
          </cell>
          <cell r="E5" t="str">
            <v>CLAUDIO ROMERO</v>
          </cell>
          <cell r="F5" t="str">
            <v>PPD</v>
          </cell>
          <cell r="G5" t="str">
            <v>ELIZABETH HERNÁNDEZ RODRÍGUEZ Y/O MIGUEL ANGEL LÓPEZ VARGAS</v>
          </cell>
          <cell r="I5" t="str">
            <v>BANCO AZTECA, S.A. INSTITUCIÓN DE BANCA MÚLTIPLE</v>
          </cell>
          <cell r="J5" t="str">
            <v>JOSE LUIS LOYOLA MARTINEZ</v>
          </cell>
          <cell r="N5" t="str">
            <v>X</v>
          </cell>
          <cell r="P5" t="str">
            <v>X</v>
          </cell>
          <cell r="Q5">
            <v>40928</v>
          </cell>
          <cell r="R5">
            <v>8</v>
          </cell>
          <cell r="T5">
            <v>40982</v>
          </cell>
          <cell r="U5">
            <v>40996</v>
          </cell>
          <cell r="V5" t="str">
            <v>NO</v>
          </cell>
          <cell r="W5" t="str">
            <v>X</v>
          </cell>
          <cell r="X5" t="str">
            <v>X</v>
          </cell>
          <cell r="Y5" t="str">
            <v>X</v>
          </cell>
          <cell r="Z5">
            <v>41059</v>
          </cell>
          <cell r="AA5" t="str">
            <v>CONFIRMACIÓN</v>
          </cell>
          <cell r="AB5" t="str">
            <v>SAC</v>
          </cell>
          <cell r="AC5" t="str">
            <v>SPD</v>
          </cell>
          <cell r="AD5">
            <v>41052</v>
          </cell>
          <cell r="AE5">
            <v>0</v>
          </cell>
          <cell r="AI5">
            <v>1</v>
          </cell>
          <cell r="AJ5">
            <v>0</v>
          </cell>
          <cell r="AM5">
            <v>3</v>
          </cell>
          <cell r="AN5" t="str">
            <v>CERRADO</v>
          </cell>
          <cell r="AO5" t="str">
            <v>1A CERRADA PROLONGACIÓN HIDALGO</v>
          </cell>
          <cell r="AP5">
            <v>6</v>
          </cell>
          <cell r="AQ5" t="str">
            <v>LA HABANA</v>
          </cell>
          <cell r="AR5">
            <v>13050</v>
          </cell>
          <cell r="AS5" t="str">
            <v>TLÁHUAC</v>
          </cell>
          <cell r="AT5" t="str">
            <v>CIUDAD DE MÉXICO</v>
          </cell>
          <cell r="AU5" t="str">
            <v>CIUDAD DE MÉXICO</v>
          </cell>
          <cell r="BC5" t="str">
            <v>INSURGENTES SUR</v>
          </cell>
          <cell r="BD5" t="str">
            <v>3579 TORRE 3, P.B.</v>
          </cell>
          <cell r="BE5" t="str">
            <v>TLALPAN LA JOYA</v>
          </cell>
          <cell r="BF5">
            <v>14090</v>
          </cell>
          <cell r="BG5" t="str">
            <v>TLALPAN</v>
          </cell>
          <cell r="BH5" t="str">
            <v>CIUDAD DE MÉXICO</v>
          </cell>
          <cell r="BI5" t="str">
            <v>CIUDAD DE MÉXICO</v>
          </cell>
          <cell r="BX5" t="str">
            <v>SERVICIOS FINANCIEROS Y DE SEGUROS</v>
          </cell>
          <cell r="BY5" t="str">
            <v>Mujer</v>
          </cell>
          <cell r="BZ5" t="str">
            <v>CAS</v>
          </cell>
        </row>
        <row r="6">
          <cell r="B6">
            <v>3</v>
          </cell>
          <cell r="C6">
            <v>40939</v>
          </cell>
          <cell r="D6" t="str">
            <v>LUIS BAZÁN</v>
          </cell>
          <cell r="E6" t="str">
            <v>BRUNO VITE</v>
          </cell>
          <cell r="F6" t="str">
            <v>VISTA</v>
          </cell>
          <cell r="G6" t="str">
            <v>MARTA VILLAREAL RUVALCABA</v>
          </cell>
          <cell r="I6" t="str">
            <v>RADIOMÓVIL DIPSA, S.A. de C.V.</v>
          </cell>
          <cell r="J6" t="str">
            <v>DANIEL ALEJANDRO TAPÍA MEJÍA</v>
          </cell>
          <cell r="L6" t="str">
            <v>X</v>
          </cell>
          <cell r="O6" t="str">
            <v>X</v>
          </cell>
          <cell r="Z6">
            <v>40988</v>
          </cell>
          <cell r="AA6" t="str">
            <v>ACUERDO DE CONCLUSIÓN DE EXPEDIENTE</v>
          </cell>
          <cell r="AE6">
            <v>0</v>
          </cell>
          <cell r="AI6">
            <v>0</v>
          </cell>
          <cell r="AJ6">
            <v>0</v>
          </cell>
          <cell r="AM6">
            <v>3</v>
          </cell>
          <cell r="AN6" t="str">
            <v>CERRADO</v>
          </cell>
          <cell r="AO6" t="str">
            <v>AVENIDA UNIVERSIDAD</v>
          </cell>
          <cell r="AP6" t="str">
            <v>1330 - C1301</v>
          </cell>
          <cell r="AQ6" t="str">
            <v>DEL CARMEN</v>
          </cell>
          <cell r="AR6">
            <v>4100</v>
          </cell>
          <cell r="AS6" t="str">
            <v>COYOACÁN</v>
          </cell>
          <cell r="AT6" t="str">
            <v>CIUDAD DE MÉXICO</v>
          </cell>
          <cell r="AU6" t="str">
            <v>CIUDAD DE MÉXICO</v>
          </cell>
          <cell r="BC6" t="str">
            <v>LAGO ZURICH, PLAZA CARSO EDIFICIO TELCEL</v>
          </cell>
          <cell r="BD6" t="str">
            <v>245</v>
          </cell>
          <cell r="BE6" t="str">
            <v>GRANADA AMPLIACIÓN</v>
          </cell>
          <cell r="BF6">
            <v>11529</v>
          </cell>
          <cell r="BG6" t="str">
            <v>MIGUEL HIDALGO</v>
          </cell>
          <cell r="BH6" t="str">
            <v>CIUDAD DE MÉXICO</v>
          </cell>
          <cell r="BI6" t="str">
            <v>CIUDAD DE MÉXICO</v>
          </cell>
          <cell r="BX6" t="str">
            <v>INFORMACIÓN EN MEDIOS MASIVOS</v>
          </cell>
          <cell r="BY6" t="str">
            <v>Mujer</v>
          </cell>
          <cell r="BZ6" t="str">
            <v>CAS</v>
          </cell>
        </row>
        <row r="7">
          <cell r="B7">
            <v>4</v>
          </cell>
          <cell r="C7">
            <v>40981</v>
          </cell>
          <cell r="D7" t="str">
            <v>LUIS BAZÁN</v>
          </cell>
          <cell r="E7" t="str">
            <v>BRUNO VITE</v>
          </cell>
          <cell r="F7" t="str">
            <v>PPD</v>
          </cell>
          <cell r="G7" t="str">
            <v>HUMBERTO NICOLINI JOSÉ</v>
          </cell>
          <cell r="I7" t="str">
            <v>BBVA BANCOMER</v>
          </cell>
          <cell r="N7" t="str">
            <v>X</v>
          </cell>
          <cell r="O7" t="str">
            <v>X</v>
          </cell>
          <cell r="P7" t="str">
            <v>X</v>
          </cell>
          <cell r="Q7">
            <v>41213</v>
          </cell>
          <cell r="R7">
            <v>41226</v>
          </cell>
          <cell r="S7" t="str">
            <v>SI</v>
          </cell>
          <cell r="Z7">
            <v>41228</v>
          </cell>
          <cell r="AA7" t="str">
            <v>ACUERDO DE CONCLUSIÓN DE EXPEDIENTE</v>
          </cell>
          <cell r="AC7" t="str">
            <v>SPD</v>
          </cell>
          <cell r="AD7">
            <v>40990</v>
          </cell>
          <cell r="AE7">
            <v>1</v>
          </cell>
          <cell r="AF7">
            <v>41187</v>
          </cell>
          <cell r="AG7">
            <v>41193</v>
          </cell>
          <cell r="AH7" t="str">
            <v>SI</v>
          </cell>
          <cell r="AI7">
            <v>0</v>
          </cell>
          <cell r="AJ7">
            <v>0</v>
          </cell>
          <cell r="AM7">
            <v>3</v>
          </cell>
          <cell r="AN7" t="str">
            <v>CERRADO</v>
          </cell>
          <cell r="AO7" t="str">
            <v>PALENQUE</v>
          </cell>
          <cell r="AP7">
            <v>332</v>
          </cell>
          <cell r="AQ7" t="str">
            <v>ORIENTE NARVARTE</v>
          </cell>
          <cell r="AR7">
            <v>3020</v>
          </cell>
          <cell r="AS7" t="str">
            <v>BENITO JUÁREZ</v>
          </cell>
          <cell r="AT7" t="str">
            <v>CIUDAD DE MÉXICO</v>
          </cell>
          <cell r="AU7" t="str">
            <v>CIUDAD DE MÉXICO</v>
          </cell>
          <cell r="BC7" t="str">
            <v>(SUCURSAL) XOLA</v>
          </cell>
          <cell r="BD7" t="str">
            <v>1302</v>
          </cell>
          <cell r="BE7" t="str">
            <v>NARVARTE</v>
          </cell>
          <cell r="BF7">
            <v>3020</v>
          </cell>
          <cell r="BG7" t="str">
            <v>NO SE SEÑALA</v>
          </cell>
          <cell r="BH7" t="str">
            <v>CIUDAD DE MÉXICO</v>
          </cell>
          <cell r="BI7" t="str">
            <v>CIUDAD DE MÉXICO</v>
          </cell>
          <cell r="BX7" t="str">
            <v>SERVICIOS FINANCIEROS Y DE SEGUROS</v>
          </cell>
          <cell r="BY7" t="str">
            <v>Hombre</v>
          </cell>
          <cell r="BZ7" t="str">
            <v>CAS</v>
          </cell>
        </row>
        <row r="8">
          <cell r="B8">
            <v>5</v>
          </cell>
          <cell r="C8">
            <v>41008</v>
          </cell>
          <cell r="D8" t="str">
            <v>VIRIDIANA HERNANDEZ</v>
          </cell>
          <cell r="E8" t="str">
            <v>HUMBERTO LEAL</v>
          </cell>
          <cell r="F8" t="str">
            <v>PPD</v>
          </cell>
          <cell r="G8" t="str">
            <v>PIERLUIGI CASTAÑEDA RICCI</v>
          </cell>
          <cell r="I8" t="str">
            <v>GI CONSULTORES EN INFORMÁTICA, S.A. DE C.V. (ING. DAVID AGUILAR CORRAL)</v>
          </cell>
          <cell r="M8" t="str">
            <v>X</v>
          </cell>
          <cell r="N8" t="str">
            <v>X</v>
          </cell>
          <cell r="O8" t="str">
            <v>X</v>
          </cell>
          <cell r="Z8">
            <v>41024</v>
          </cell>
          <cell r="AA8" t="str">
            <v>SOBRESEIMIENTO (art 53, fr II) Por desistimiento.</v>
          </cell>
          <cell r="AC8" t="str">
            <v>SPD</v>
          </cell>
          <cell r="AD8">
            <v>41016</v>
          </cell>
          <cell r="AE8">
            <v>0</v>
          </cell>
          <cell r="AI8">
            <v>0</v>
          </cell>
          <cell r="AJ8">
            <v>0</v>
          </cell>
          <cell r="AM8">
            <v>3</v>
          </cell>
          <cell r="AN8" t="str">
            <v>CERRADO</v>
          </cell>
          <cell r="AO8" t="str">
            <v>PASEO DE LA REFORMA</v>
          </cell>
          <cell r="AP8" t="str">
            <v>389-10</v>
          </cell>
          <cell r="AQ8" t="str">
            <v>CUAUHTEMOC</v>
          </cell>
          <cell r="AR8">
            <v>6500</v>
          </cell>
          <cell r="AS8" t="str">
            <v>CUAUHTEMOC</v>
          </cell>
          <cell r="AT8" t="str">
            <v>CIUDAD DE MÉXICO</v>
          </cell>
          <cell r="AU8" t="str">
            <v>CIUDAD DE MÉXICO</v>
          </cell>
          <cell r="BC8" t="str">
            <v>PROFESOR IGNACIO BARRÓN</v>
          </cell>
          <cell r="BD8" t="str">
            <v>212 SUR INT. 5</v>
          </cell>
          <cell r="BE8" t="str">
            <v>JARDINES DE REFORMA</v>
          </cell>
          <cell r="BF8">
            <v>27060</v>
          </cell>
          <cell r="BG8" t="str">
            <v>TORREÓN</v>
          </cell>
          <cell r="BH8" t="str">
            <v>TORREÓN</v>
          </cell>
          <cell r="BI8" t="str">
            <v>COAHUILA</v>
          </cell>
          <cell r="BX8" t="str">
            <v>INFORMACIÓN EN MEDIOS MASIVOS</v>
          </cell>
          <cell r="BY8" t="str">
            <v>Hombre</v>
          </cell>
          <cell r="BZ8" t="str">
            <v>CAS</v>
          </cell>
        </row>
        <row r="9">
          <cell r="B9">
            <v>6</v>
          </cell>
          <cell r="C9">
            <v>41018</v>
          </cell>
          <cell r="D9" t="str">
            <v>JAVIER VEGA</v>
          </cell>
          <cell r="E9" t="str">
            <v>CLAUDIO ROMERO</v>
          </cell>
          <cell r="F9" t="str">
            <v>PPD</v>
          </cell>
          <cell r="G9" t="str">
            <v>RICARDO OCTAVIO SALGADO PALACIOS</v>
          </cell>
          <cell r="I9" t="str">
            <v>HOSPITAL ÁNGELES METROPOLITANO, S.A DE C.V.</v>
          </cell>
          <cell r="J9" t="str">
            <v>RAFAEL SÁNCHEZ SID</v>
          </cell>
          <cell r="L9" t="str">
            <v>X</v>
          </cell>
          <cell r="P9" t="str">
            <v>X</v>
          </cell>
          <cell r="Q9">
            <v>40994</v>
          </cell>
          <cell r="R9">
            <v>14</v>
          </cell>
          <cell r="T9">
            <v>41043</v>
          </cell>
          <cell r="U9">
            <v>41050</v>
          </cell>
          <cell r="V9" t="str">
            <v>SI</v>
          </cell>
          <cell r="Z9">
            <v>41060</v>
          </cell>
          <cell r="AA9" t="str">
            <v>ACUERDO DE CONCLUSIÓN DE EXPEDIENTE</v>
          </cell>
          <cell r="AE9">
            <v>0</v>
          </cell>
          <cell r="AI9">
            <v>0</v>
          </cell>
          <cell r="AJ9">
            <v>0</v>
          </cell>
          <cell r="AM9">
            <v>3</v>
          </cell>
          <cell r="AN9" t="str">
            <v>CERRADO</v>
          </cell>
          <cell r="AO9" t="str">
            <v>TACÁMBARO</v>
          </cell>
          <cell r="AP9">
            <v>16</v>
          </cell>
          <cell r="AQ9" t="str">
            <v>CONDESA</v>
          </cell>
          <cell r="AR9">
            <v>6140</v>
          </cell>
          <cell r="AS9" t="str">
            <v>CUAUHTEMOC</v>
          </cell>
          <cell r="AT9" t="str">
            <v>CIUDAD DE MÉXICO</v>
          </cell>
          <cell r="AU9" t="str">
            <v>CIUDAD DE MÉXICO</v>
          </cell>
          <cell r="BC9" t="str">
            <v>TLACOTALPAN</v>
          </cell>
          <cell r="BD9" t="str">
            <v>59</v>
          </cell>
          <cell r="BE9" t="str">
            <v>ROMA SUR</v>
          </cell>
          <cell r="BF9">
            <v>6760</v>
          </cell>
          <cell r="BG9" t="str">
            <v>CUAUHTEMOC</v>
          </cell>
          <cell r="BH9" t="str">
            <v>CIUDAD DE MÉXICO</v>
          </cell>
          <cell r="BI9" t="str">
            <v>CIUDAD DE MÉXICO</v>
          </cell>
          <cell r="BX9" t="str">
            <v>SERVICIOS DE SALUD Y DE ASISTENCIA SOCIAL</v>
          </cell>
          <cell r="BY9" t="str">
            <v>Hombre</v>
          </cell>
          <cell r="BZ9" t="str">
            <v>CAS</v>
          </cell>
        </row>
        <row r="10">
          <cell r="B10">
            <v>7</v>
          </cell>
          <cell r="C10">
            <v>41018</v>
          </cell>
          <cell r="D10" t="str">
            <v>MIGUEL OLIVARES</v>
          </cell>
          <cell r="E10" t="str">
            <v>BRUNO VITE</v>
          </cell>
          <cell r="F10" t="str">
            <v>VISTA</v>
          </cell>
          <cell r="G10" t="str">
            <v>MARIO ALBERTO LARA SILVA</v>
          </cell>
          <cell r="I10" t="str">
            <v>SERVICIOS SSI INTEGRALES, S. DE R.L. DE C.V.</v>
          </cell>
          <cell r="L10" t="str">
            <v>X</v>
          </cell>
          <cell r="Z10">
            <v>41058</v>
          </cell>
          <cell r="AA10" t="str">
            <v>ACUERDO DE CONCLUSIÓN DE EXPEDIENTE</v>
          </cell>
          <cell r="AE10">
            <v>0</v>
          </cell>
          <cell r="AI10">
            <v>0</v>
          </cell>
          <cell r="AJ10">
            <v>0</v>
          </cell>
          <cell r="AM10">
            <v>3</v>
          </cell>
          <cell r="AN10" t="str">
            <v>CERRADO</v>
          </cell>
          <cell r="AO10" t="str">
            <v>AV. CENTRAL</v>
          </cell>
          <cell r="AP10" t="str">
            <v>203 INT. 201</v>
          </cell>
          <cell r="AQ10" t="str">
            <v>FRACCIONAMIENTO GUADALUPE</v>
          </cell>
          <cell r="AR10">
            <v>37382</v>
          </cell>
          <cell r="AS10" t="str">
            <v>CIUDAD DE LEÓN</v>
          </cell>
          <cell r="AT10" t="str">
            <v>CIUDAD DE LEÓN</v>
          </cell>
          <cell r="AU10" t="str">
            <v>GUANAJUATO</v>
          </cell>
          <cell r="BC10" t="str">
            <v>LORETO</v>
          </cell>
          <cell r="BD10" t="str">
            <v>100</v>
          </cell>
          <cell r="BE10" t="str">
            <v>PEÑITAS</v>
          </cell>
          <cell r="BF10">
            <v>37180</v>
          </cell>
          <cell r="BG10" t="str">
            <v>LEÓN</v>
          </cell>
          <cell r="BH10" t="str">
            <v>LEÓN</v>
          </cell>
          <cell r="BI10" t="str">
            <v>GUANAJUATO</v>
          </cell>
          <cell r="BX10" t="str">
            <v>CORPORATIVOS</v>
          </cell>
          <cell r="BY10" t="str">
            <v>Hombre</v>
          </cell>
          <cell r="BZ10" t="str">
            <v>CAS</v>
          </cell>
        </row>
        <row r="11">
          <cell r="B11">
            <v>8</v>
          </cell>
          <cell r="C11">
            <v>41036</v>
          </cell>
          <cell r="D11" t="str">
            <v>JESUS MEDINA</v>
          </cell>
          <cell r="E11" t="str">
            <v>HUMBERTO LEAL</v>
          </cell>
          <cell r="F11" t="str">
            <v>VISTA</v>
          </cell>
          <cell r="G11" t="str">
            <v>HUGO ARMANDO MÁRQUEZ DÍAZ</v>
          </cell>
          <cell r="I11" t="str">
            <v>LIVERPOOL, S.A.B. de C.V.</v>
          </cell>
          <cell r="J11" t="str">
            <v>JESÚS MANUEL FUEYO PANDO</v>
          </cell>
          <cell r="L11" t="str">
            <v>X</v>
          </cell>
          <cell r="N11" t="str">
            <v>X</v>
          </cell>
          <cell r="O11" t="str">
            <v>X</v>
          </cell>
          <cell r="Z11">
            <v>41051</v>
          </cell>
          <cell r="AA11" t="str">
            <v>ACUERDO DE CONCLUSIÓN DE EXPEDIENTE</v>
          </cell>
          <cell r="AE11">
            <v>0</v>
          </cell>
          <cell r="AI11">
            <v>0</v>
          </cell>
          <cell r="AJ11">
            <v>0</v>
          </cell>
          <cell r="AM11">
            <v>3</v>
          </cell>
          <cell r="AN11" t="str">
            <v>CERRADO</v>
          </cell>
          <cell r="AO11" t="str">
            <v>ENRIQUE CONTEL</v>
          </cell>
          <cell r="AP11" t="str">
            <v>ED. K DEPTO.301 </v>
          </cell>
          <cell r="AQ11" t="str">
            <v>UNIDAD HABITACIONAL CABEZA DE JUÁREZ II</v>
          </cell>
          <cell r="AR11">
            <v>9227</v>
          </cell>
          <cell r="AS11" t="str">
            <v>IZTAPALAPA</v>
          </cell>
          <cell r="AT11" t="str">
            <v>CIUDAD DE MÉXICO</v>
          </cell>
          <cell r="AU11" t="str">
            <v>CIUDAD DE MÉXICO</v>
          </cell>
          <cell r="BC11" t="str">
            <v>MARIO PANI</v>
          </cell>
          <cell r="BD11" t="str">
            <v>200</v>
          </cell>
          <cell r="BE11" t="str">
            <v>SANTA FE</v>
          </cell>
          <cell r="BF11" t="str">
            <v>NO SE SEÑALA</v>
          </cell>
          <cell r="BG11" t="str">
            <v>CUAJIMALPA</v>
          </cell>
          <cell r="BH11" t="str">
            <v>CIUDAD DE MÉXICO</v>
          </cell>
          <cell r="BI11" t="str">
            <v>CIUDAD DE MÉXICO</v>
          </cell>
          <cell r="BX11" t="str">
            <v>COMERCIO AL POR MENOR</v>
          </cell>
          <cell r="BY11" t="str">
            <v>Hombre</v>
          </cell>
          <cell r="BZ11" t="str">
            <v>CAS</v>
          </cell>
        </row>
        <row r="12">
          <cell r="B12">
            <v>9</v>
          </cell>
          <cell r="C12">
            <v>41037</v>
          </cell>
          <cell r="D12" t="str">
            <v>GRACIELA MORALES</v>
          </cell>
          <cell r="E12" t="str">
            <v>BRUNO VITE</v>
          </cell>
          <cell r="F12" t="str">
            <v>PPD</v>
          </cell>
          <cell r="G12" t="str">
            <v>FERNANDO LASCURAIN FARREL</v>
          </cell>
          <cell r="I12" t="str">
            <v>TECH ADMINISTRACIONES, S.C.</v>
          </cell>
          <cell r="J12" t="str">
            <v>ADRIAN MOLINA C.</v>
          </cell>
          <cell r="N12" t="str">
            <v>X</v>
          </cell>
          <cell r="O12" t="str">
            <v>X</v>
          </cell>
          <cell r="P12">
            <v>41047</v>
          </cell>
          <cell r="Q12">
            <v>41071</v>
          </cell>
          <cell r="R12" t="str">
            <v>SI</v>
          </cell>
          <cell r="Z12">
            <v>41081</v>
          </cell>
          <cell r="AA12" t="str">
            <v>ACUERDO DE CONCLUSIÓN DE EXPEDIENTE</v>
          </cell>
          <cell r="AE12">
            <v>0</v>
          </cell>
          <cell r="AI12">
            <v>0</v>
          </cell>
          <cell r="AJ12">
            <v>0</v>
          </cell>
          <cell r="AM12">
            <v>3</v>
          </cell>
          <cell r="AN12" t="str">
            <v>CERRADO</v>
          </cell>
          <cell r="AO12" t="str">
            <v>AV. DE LAS PLAZAS </v>
          </cell>
          <cell r="AP12" t="str">
            <v>60 TORRE 1 DEPTO.1804</v>
          </cell>
          <cell r="AQ12" t="str">
            <v>BOSQUE REAL</v>
          </cell>
          <cell r="AR12">
            <v>52774</v>
          </cell>
          <cell r="AS12" t="str">
            <v>HUIXQUILUCAN</v>
          </cell>
          <cell r="AT12" t="str">
            <v>HUIXQUILUCAN</v>
          </cell>
          <cell r="AU12" t="str">
            <v>MÉXICO</v>
          </cell>
          <cell r="BC12" t="str">
            <v>AV. VASCO DE QUIROGA</v>
          </cell>
          <cell r="BD12" t="str">
            <v>3900 TORRE A PISO 01</v>
          </cell>
          <cell r="BE12" t="str">
            <v>LOMAS DE SANTA FE</v>
          </cell>
          <cell r="BF12" t="str">
            <v>NO SE SEÑALA</v>
          </cell>
          <cell r="BG12" t="str">
            <v>CUAJIMALPA</v>
          </cell>
          <cell r="BH12" t="str">
            <v>CIUDAD DE MÉXICO</v>
          </cell>
          <cell r="BI12" t="str">
            <v>CIUDAD DE MÉXICO</v>
          </cell>
          <cell r="BX12" t="str">
            <v>SERVICIOS INMOBILIARIOS Y DE ALQUILER DE BIENES MUEBLES E INTANGIBLES</v>
          </cell>
          <cell r="BY12" t="str">
            <v>Hombre</v>
          </cell>
          <cell r="BZ12" t="str">
            <v>CAS</v>
          </cell>
        </row>
        <row r="13">
          <cell r="B13">
            <v>10</v>
          </cell>
          <cell r="C13">
            <v>41050</v>
          </cell>
          <cell r="D13" t="str">
            <v>JESUS MEDINA</v>
          </cell>
          <cell r="E13" t="str">
            <v>HUMBERTO LEAL</v>
          </cell>
          <cell r="F13" t="str">
            <v>VISTA</v>
          </cell>
          <cell r="G13" t="str">
            <v>IVONNE CAROLINA FLORES ALCÁNTARA</v>
          </cell>
          <cell r="I13" t="str">
            <v>GOOGLE. INC/ GOOGLE MÉXICO, S. DE R.L. DE C.V.</v>
          </cell>
          <cell r="J13" t="str">
            <v>JORGE MONDRAGÓN</v>
          </cell>
          <cell r="N13" t="str">
            <v>X</v>
          </cell>
          <cell r="O13" t="str">
            <v>X</v>
          </cell>
          <cell r="Z13">
            <v>41074</v>
          </cell>
          <cell r="AA13" t="str">
            <v>ACUERDO DE CONCLUSIÓN DE EXPEDIENTE</v>
          </cell>
          <cell r="AE13">
            <v>0</v>
          </cell>
          <cell r="AI13">
            <v>0</v>
          </cell>
          <cell r="AJ13">
            <v>0</v>
          </cell>
          <cell r="AM13">
            <v>3</v>
          </cell>
          <cell r="AN13" t="str">
            <v>CERRADO</v>
          </cell>
          <cell r="AO13" t="str">
            <v>MARSELLA</v>
          </cell>
          <cell r="AP13" t="str">
            <v>17 OFICINA 1</v>
          </cell>
          <cell r="AQ13" t="str">
            <v>JUÁREZ</v>
          </cell>
          <cell r="AR13">
            <v>6600</v>
          </cell>
          <cell r="AS13" t="str">
            <v>CUAUHTEMOC</v>
          </cell>
          <cell r="AT13" t="str">
            <v>CIUDAD DE MÉXICO</v>
          </cell>
          <cell r="AU13" t="str">
            <v>CIUDAD DE MÉXICO</v>
          </cell>
          <cell r="BC13" t="str">
            <v>PASEO DE LA REFORMA/MONTES URALES</v>
          </cell>
          <cell r="BD13" t="str">
            <v>115, PISO 22/ 632, PISO 3</v>
          </cell>
          <cell r="BE13" t="str">
            <v>LOMAS DE CHAPULTEPEC</v>
          </cell>
          <cell r="BF13">
            <v>11000</v>
          </cell>
          <cell r="BG13" t="str">
            <v>MIGUEL HIDALGO</v>
          </cell>
          <cell r="BH13" t="str">
            <v>CIUDAD DE MÉXICO</v>
          </cell>
          <cell r="BI13" t="str">
            <v>CIUDAD DE MÉXICO</v>
          </cell>
          <cell r="BX13" t="str">
            <v>INFORMACIÓN EN MEDIOS MASIVOS</v>
          </cell>
          <cell r="BY13" t="str">
            <v>Mujer</v>
          </cell>
          <cell r="BZ13" t="str">
            <v>CAS</v>
          </cell>
        </row>
        <row r="14">
          <cell r="B14">
            <v>11</v>
          </cell>
          <cell r="C14">
            <v>41051</v>
          </cell>
          <cell r="D14" t="str">
            <v>ANAMELI DÁVALOS</v>
          </cell>
          <cell r="E14" t="str">
            <v>BRUNO VITE</v>
          </cell>
          <cell r="F14" t="str">
            <v>PPD</v>
          </cell>
          <cell r="G14" t="str">
            <v>JUAN CARLOS CARRILLO D'HERRERA</v>
          </cell>
          <cell r="I14" t="str">
            <v>GRUPO BURSATIL MEXICANO</v>
          </cell>
          <cell r="J14" t="str">
            <v>MIGUEL ÁNGEL SANDOVAL MONROY</v>
          </cell>
          <cell r="L14" t="str">
            <v>X</v>
          </cell>
          <cell r="M14" t="str">
            <v>X</v>
          </cell>
          <cell r="N14" t="str">
            <v>X</v>
          </cell>
          <cell r="O14" t="str">
            <v>X</v>
          </cell>
          <cell r="P14">
            <v>41159</v>
          </cell>
          <cell r="Q14">
            <v>41165</v>
          </cell>
          <cell r="R14" t="str">
            <v>SI</v>
          </cell>
          <cell r="Z14">
            <v>41172</v>
          </cell>
          <cell r="AA14" t="str">
            <v>ACUERDO DE CONCLUSIÓN DE EXPEDIENTE</v>
          </cell>
          <cell r="AE14">
            <v>0</v>
          </cell>
          <cell r="AI14">
            <v>1</v>
          </cell>
          <cell r="AJ14">
            <v>0</v>
          </cell>
          <cell r="AM14">
            <v>3</v>
          </cell>
          <cell r="AN14" t="str">
            <v>CERRADO</v>
          </cell>
          <cell r="AO14" t="str">
            <v>LAGUNA DE MAYRAN</v>
          </cell>
          <cell r="AP14" t="str">
            <v>166 DUBLIN DEPTO. 503</v>
          </cell>
          <cell r="AQ14" t="str">
            <v>ANAHUAC</v>
          </cell>
          <cell r="AR14">
            <v>11320</v>
          </cell>
          <cell r="AS14" t="str">
            <v>MIGUEL HIDALGO</v>
          </cell>
          <cell r="AT14" t="str">
            <v>CIUDAD DE MÉXICO</v>
          </cell>
          <cell r="AU14" t="str">
            <v>CIUDAD DE MÉXICO</v>
          </cell>
          <cell r="BC14" t="str">
            <v>AV. INSURGENTES SUR</v>
          </cell>
          <cell r="BD14" t="str">
            <v>1605 PISO 31</v>
          </cell>
          <cell r="BE14" t="str">
            <v>SAN JOSÉ INSURGENTES</v>
          </cell>
          <cell r="BF14">
            <v>3900</v>
          </cell>
          <cell r="BG14" t="str">
            <v>NO SE SEÑALA</v>
          </cell>
          <cell r="BH14" t="str">
            <v>CIUDAD DE MÉXICO</v>
          </cell>
          <cell r="BI14" t="str">
            <v>CIUDAD DE MÉXICO</v>
          </cell>
          <cell r="BX14" t="str">
            <v>SERVICIOS FINANCIEROS Y DE SEGUROS</v>
          </cell>
          <cell r="BY14" t="str">
            <v>Hombre</v>
          </cell>
          <cell r="BZ14" t="str">
            <v>CAS</v>
          </cell>
        </row>
        <row r="15">
          <cell r="B15">
            <v>12</v>
          </cell>
          <cell r="C15">
            <v>41052</v>
          </cell>
          <cell r="D15" t="str">
            <v>CLAUDIA DOMÍNGUEZ</v>
          </cell>
          <cell r="E15" t="str">
            <v>CLAUDIO ROMERO</v>
          </cell>
          <cell r="F15" t="str">
            <v>PPD</v>
          </cell>
          <cell r="G15" t="str">
            <v>RAFAEL BULMARO CASTILLO RUIZ</v>
          </cell>
          <cell r="I15" t="str">
            <v>BANCO NACIONAL DE MÉXICO, S.A. (INTEGRANTE DE GRUPO FINANCIERO BANAMEX)</v>
          </cell>
          <cell r="N15" t="str">
            <v>X</v>
          </cell>
          <cell r="O15" t="str">
            <v>X</v>
          </cell>
          <cell r="P15" t="str">
            <v>X</v>
          </cell>
          <cell r="W15" t="str">
            <v>X</v>
          </cell>
          <cell r="X15" t="str">
            <v>X</v>
          </cell>
          <cell r="Y15">
            <v>41123</v>
          </cell>
          <cell r="Z15">
            <v>41192</v>
          </cell>
          <cell r="AA15" t="str">
            <v>ORDENA HACER EFECTIVOS DERECHOS TITULAR (art. 48)</v>
          </cell>
          <cell r="AB15" t="str">
            <v>GLR</v>
          </cell>
          <cell r="AC15" t="str">
            <v>SPD</v>
          </cell>
          <cell r="AD15">
            <v>41162</v>
          </cell>
          <cell r="AE15">
            <v>1</v>
          </cell>
          <cell r="AF15">
            <v>41054</v>
          </cell>
          <cell r="AG15">
            <v>41057</v>
          </cell>
          <cell r="AH15" t="str">
            <v>SI</v>
          </cell>
          <cell r="AI15">
            <v>1</v>
          </cell>
          <cell r="AJ15">
            <v>0</v>
          </cell>
          <cell r="AM15">
            <v>3</v>
          </cell>
          <cell r="AN15" t="str">
            <v>CERRADO</v>
          </cell>
          <cell r="AO15" t="str">
            <v>RAFAEL CHECA</v>
          </cell>
          <cell r="AP15" t="str">
            <v>44-B</v>
          </cell>
          <cell r="AQ15" t="str">
            <v>CHIMALISTAC</v>
          </cell>
          <cell r="AR15">
            <v>1070</v>
          </cell>
          <cell r="AS15" t="str">
            <v>ÁLVARO OBREGÓN</v>
          </cell>
          <cell r="AT15" t="str">
            <v>CIUDAD DE MÉXICO</v>
          </cell>
          <cell r="AU15" t="str">
            <v>CIUDAD DE MÉXICO</v>
          </cell>
          <cell r="BC15" t="str">
            <v>ISABEL LA CATÓLICA</v>
          </cell>
          <cell r="BD15">
            <v>44</v>
          </cell>
          <cell r="BE15" t="str">
            <v>CENTRO</v>
          </cell>
          <cell r="BF15">
            <v>6000</v>
          </cell>
          <cell r="BG15" t="str">
            <v>CUAUHTEMOC</v>
          </cell>
          <cell r="BH15" t="str">
            <v>CIUDAD DE MÉXICO</v>
          </cell>
          <cell r="BI15" t="str">
            <v>CIUDAD DE MÉXICO</v>
          </cell>
          <cell r="BX15" t="str">
            <v>SERVICIOS FINANCIEROS Y DE SEGUROS</v>
          </cell>
          <cell r="BY15" t="str">
            <v>Hombre</v>
          </cell>
          <cell r="BZ15" t="str">
            <v>CAS</v>
          </cell>
        </row>
        <row r="16">
          <cell r="B16">
            <v>13</v>
          </cell>
          <cell r="C16">
            <v>41061</v>
          </cell>
          <cell r="D16" t="str">
            <v>MIRIAM HERNÁNDEZ</v>
          </cell>
          <cell r="E16" t="str">
            <v>HUMBERTO LEAL</v>
          </cell>
          <cell r="F16" t="str">
            <v>PPD</v>
          </cell>
          <cell r="G16" t="str">
            <v>PIERLUIGI CASTAÑEDA RICCI</v>
          </cell>
          <cell r="I16" t="str">
            <v>GI CONSULTORES EN INFORMÁTICA, S.A. DE C.V.</v>
          </cell>
          <cell r="J16" t="str">
            <v>DAVID AGUILAR CORRAL</v>
          </cell>
          <cell r="N16" t="str">
            <v>X</v>
          </cell>
          <cell r="O16" t="str">
            <v>X</v>
          </cell>
          <cell r="P16">
            <v>41099</v>
          </cell>
          <cell r="Q16">
            <v>41102</v>
          </cell>
          <cell r="R16" t="str">
            <v>SI</v>
          </cell>
          <cell r="Z16">
            <v>41130</v>
          </cell>
          <cell r="AA16" t="str">
            <v>ACUERDO DE CONCLUSIÓN DE EXPEDIENTE</v>
          </cell>
          <cell r="AE16">
            <v>0</v>
          </cell>
          <cell r="AI16">
            <v>0</v>
          </cell>
          <cell r="AJ16">
            <v>0</v>
          </cell>
          <cell r="AM16">
            <v>3</v>
          </cell>
          <cell r="AN16" t="str">
            <v>CERRADO</v>
          </cell>
          <cell r="AO16" t="str">
            <v>PASEO DE LA REFORMA</v>
          </cell>
          <cell r="AP16" t="str">
            <v>389-10</v>
          </cell>
          <cell r="AQ16" t="str">
            <v>CUAUHTEMOC</v>
          </cell>
          <cell r="AR16">
            <v>6500</v>
          </cell>
          <cell r="AS16" t="str">
            <v>CUAUHTEMOC</v>
          </cell>
          <cell r="AT16" t="str">
            <v>CIUDAD DE MÉXICO</v>
          </cell>
          <cell r="AU16" t="str">
            <v>CIUDAD DE MÉXICO</v>
          </cell>
          <cell r="BC16" t="str">
            <v>PROFESOR IGNACIO BARRÓN</v>
          </cell>
          <cell r="BD16" t="str">
            <v>212 SUR INT. 5</v>
          </cell>
          <cell r="BE16" t="str">
            <v>JARDINES DE REFORMA</v>
          </cell>
          <cell r="BF16">
            <v>27000</v>
          </cell>
          <cell r="BG16" t="str">
            <v>TORREÓN</v>
          </cell>
          <cell r="BH16" t="str">
            <v>TORREÓN</v>
          </cell>
          <cell r="BI16" t="str">
            <v>COAHUILA</v>
          </cell>
          <cell r="BX16" t="str">
            <v>SERVICIOS PROFESIONALES, CIENTÍFICOS Y TÉCNICOS</v>
          </cell>
          <cell r="BY16" t="str">
            <v>Hombre</v>
          </cell>
          <cell r="BZ16" t="str">
            <v>CAS</v>
          </cell>
        </row>
        <row r="17">
          <cell r="B17">
            <v>14</v>
          </cell>
          <cell r="C17">
            <v>41064</v>
          </cell>
          <cell r="D17" t="str">
            <v>JAVIER VEGA</v>
          </cell>
          <cell r="E17" t="str">
            <v>BRUNO VITE</v>
          </cell>
          <cell r="F17" t="str">
            <v>PPD</v>
          </cell>
          <cell r="G17" t="str">
            <v>JUAN CARLOS GAYTÁN REYES</v>
          </cell>
          <cell r="I17" t="str">
            <v>COMUNICACIONES NEXTEL DE MÉXICO, S.A. DE C.V.</v>
          </cell>
          <cell r="J17" t="str">
            <v>VÍCTOR MANUEL ORTEGA CÁRDENAS</v>
          </cell>
          <cell r="N17" t="str">
            <v>X</v>
          </cell>
          <cell r="O17" t="str">
            <v>X</v>
          </cell>
          <cell r="P17">
            <v>41086</v>
          </cell>
          <cell r="Q17">
            <v>41088</v>
          </cell>
          <cell r="R17" t="str">
            <v>SI</v>
          </cell>
          <cell r="Z17">
            <v>41102</v>
          </cell>
          <cell r="AA17" t="str">
            <v>ACUERDO DE CONCLUSIÓN DE EXPEDIENTE</v>
          </cell>
          <cell r="AE17">
            <v>1</v>
          </cell>
          <cell r="AF17">
            <v>41066</v>
          </cell>
          <cell r="AG17">
            <v>41066</v>
          </cell>
          <cell r="AH17" t="str">
            <v>SI</v>
          </cell>
          <cell r="AI17">
            <v>0</v>
          </cell>
          <cell r="AJ17">
            <v>0</v>
          </cell>
          <cell r="AM17">
            <v>3</v>
          </cell>
          <cell r="AN17" t="str">
            <v>CERRADO</v>
          </cell>
          <cell r="AO17" t="str">
            <v>CIRCUITO JAJALPA</v>
          </cell>
          <cell r="AP17" t="str">
            <v>MANZANA 8 LOTE 17 CASA A</v>
          </cell>
          <cell r="AQ17" t="str">
            <v>SAUCES IV</v>
          </cell>
          <cell r="AR17">
            <v>50210</v>
          </cell>
          <cell r="AS17" t="str">
            <v>TOLUCA</v>
          </cell>
          <cell r="AT17" t="str">
            <v>TOLUCA</v>
          </cell>
          <cell r="AU17" t="str">
            <v>MÉXICO</v>
          </cell>
          <cell r="BC17" t="str">
            <v>PASEO DE LOS TAMARINDOS</v>
          </cell>
          <cell r="BD17" t="str">
            <v>90 PISO 29</v>
          </cell>
          <cell r="BE17" t="str">
            <v>BOSQUES DE LOS LOMAS</v>
          </cell>
          <cell r="BF17">
            <v>5120</v>
          </cell>
          <cell r="BG17" t="str">
            <v>NO SE SEÑALA</v>
          </cell>
          <cell r="BH17" t="str">
            <v>CIUDAD DE MÉXICO</v>
          </cell>
          <cell r="BI17" t="str">
            <v>CIUDAD DE MÉXICO</v>
          </cell>
          <cell r="BX17" t="str">
            <v>INFORMACIÓN EN MEDIOS MASIVOS</v>
          </cell>
          <cell r="BY17" t="str">
            <v>Hombre</v>
          </cell>
          <cell r="BZ17" t="str">
            <v>CAS</v>
          </cell>
        </row>
        <row r="18">
          <cell r="B18">
            <v>15</v>
          </cell>
          <cell r="C18">
            <v>41064</v>
          </cell>
          <cell r="D18" t="str">
            <v>LUIS BAZÁN</v>
          </cell>
          <cell r="E18" t="str">
            <v>CLAUDIO ROMERO</v>
          </cell>
          <cell r="F18" t="str">
            <v>PPD</v>
          </cell>
          <cell r="G18" t="str">
            <v>NORMA FERNANDEZ GUERRERO</v>
          </cell>
          <cell r="I18" t="str">
            <v>AUTOMOTORES PEDREGAL S.A. DE C.V.</v>
          </cell>
          <cell r="J18" t="str">
            <v>DAVID ANTONIO HÉRNANDEZ RUVALCABA</v>
          </cell>
          <cell r="L18" t="str">
            <v>X</v>
          </cell>
          <cell r="M18" t="str">
            <v>X</v>
          </cell>
          <cell r="N18">
            <v>41094</v>
          </cell>
          <cell r="O18">
            <v>41103</v>
          </cell>
          <cell r="P18" t="str">
            <v>SI</v>
          </cell>
          <cell r="Z18">
            <v>41130</v>
          </cell>
          <cell r="AA18" t="str">
            <v>ACUERDO DE CONCLUSIÓN DE EXPEDIENTE</v>
          </cell>
          <cell r="AE18">
            <v>0</v>
          </cell>
          <cell r="AI18">
            <v>0</v>
          </cell>
          <cell r="AJ18">
            <v>0</v>
          </cell>
          <cell r="AM18">
            <v>3</v>
          </cell>
          <cell r="AN18" t="str">
            <v>CERRADO</v>
          </cell>
          <cell r="AO18" t="str">
            <v>AVENIDA SAN RAFAEL ATLIXCO</v>
          </cell>
          <cell r="AP18" t="str">
            <v>3338 H-301</v>
          </cell>
          <cell r="AQ18" t="str">
            <v>ZAPOTITLA</v>
          </cell>
          <cell r="AR18">
            <v>13310</v>
          </cell>
          <cell r="AS18" t="str">
            <v>TLÁHUAC</v>
          </cell>
          <cell r="AT18" t="str">
            <v>CIUDAD DE MÉXICO</v>
          </cell>
          <cell r="AU18" t="str">
            <v>CIUDAD DE MÉXICO</v>
          </cell>
          <cell r="BC18" t="str">
            <v>PERIFERICO SUR </v>
          </cell>
          <cell r="BD18">
            <v>4100</v>
          </cell>
          <cell r="BE18" t="str">
            <v>JARDINES DEL PEDREGAL</v>
          </cell>
          <cell r="BF18">
            <v>1900</v>
          </cell>
          <cell r="BG18" t="str">
            <v>ÁLVARO OBREGÓN</v>
          </cell>
          <cell r="BH18" t="str">
            <v>CIUDAD DE MÉXICO</v>
          </cell>
          <cell r="BI18" t="str">
            <v>CIUDAD DE MÉXICO</v>
          </cell>
          <cell r="BX18" t="str">
            <v>COMERCIO AL POR MENOR</v>
          </cell>
          <cell r="BY18" t="str">
            <v>Mujer</v>
          </cell>
          <cell r="BZ18" t="str">
            <v>CAS</v>
          </cell>
        </row>
        <row r="19">
          <cell r="B19">
            <v>16</v>
          </cell>
          <cell r="C19">
            <v>41065</v>
          </cell>
          <cell r="D19" t="str">
            <v>GUADALUPE SANTIAGO</v>
          </cell>
          <cell r="E19" t="str">
            <v>HUMBERTO LEAL</v>
          </cell>
          <cell r="F19" t="str">
            <v>PPD</v>
          </cell>
          <cell r="G19" t="str">
            <v>MARIO ALBERTO LARA SILVA</v>
          </cell>
          <cell r="I19" t="str">
            <v>SERVICIOS SSI INTEGRALES, S. DE R.L. DE C.V.</v>
          </cell>
          <cell r="L19" t="str">
            <v>X</v>
          </cell>
          <cell r="P19" t="str">
            <v>X</v>
          </cell>
          <cell r="Q19">
            <v>41053</v>
          </cell>
          <cell r="R19">
            <v>9</v>
          </cell>
          <cell r="Z19">
            <v>41066</v>
          </cell>
          <cell r="AA19" t="str">
            <v>ACUERDO DE RECONDUCCIÓN</v>
          </cell>
          <cell r="AE19">
            <v>0</v>
          </cell>
          <cell r="AI19">
            <v>0</v>
          </cell>
          <cell r="AJ19">
            <v>0</v>
          </cell>
          <cell r="AM19">
            <v>3</v>
          </cell>
          <cell r="AN19" t="str">
            <v>CERRADO</v>
          </cell>
          <cell r="AO19" t="str">
            <v>AV. CENTRAL</v>
          </cell>
          <cell r="AP19" t="str">
            <v>203 INT. 201</v>
          </cell>
          <cell r="AQ19" t="str">
            <v>FRACCIONAMIENTO GUADALUPE</v>
          </cell>
          <cell r="AR19">
            <v>37382</v>
          </cell>
          <cell r="AS19" t="str">
            <v>LEÓN</v>
          </cell>
          <cell r="AT19" t="str">
            <v>LEÓN</v>
          </cell>
          <cell r="AU19" t="str">
            <v>GUANAJUATO</v>
          </cell>
          <cell r="BC19" t="str">
            <v>LORETO</v>
          </cell>
          <cell r="BD19">
            <v>100</v>
          </cell>
          <cell r="BE19" t="str">
            <v>PEÑITAS</v>
          </cell>
          <cell r="BF19">
            <v>37180</v>
          </cell>
          <cell r="BG19" t="str">
            <v>LEÓN</v>
          </cell>
          <cell r="BH19" t="str">
            <v>LEÓN</v>
          </cell>
          <cell r="BI19" t="str">
            <v>GUANAJUATO</v>
          </cell>
          <cell r="BX19" t="str">
            <v>INFORMACIÓN EN MEDIOS MASIVOS</v>
          </cell>
          <cell r="BY19" t="str">
            <v>Hombre</v>
          </cell>
          <cell r="BZ19" t="str">
            <v>CAS</v>
          </cell>
        </row>
        <row r="20">
          <cell r="B20">
            <v>17</v>
          </cell>
          <cell r="C20">
            <v>41067</v>
          </cell>
          <cell r="D20" t="str">
            <v>LUIS BAZÁN</v>
          </cell>
          <cell r="E20" t="str">
            <v>BRUNO VITE</v>
          </cell>
          <cell r="F20" t="str">
            <v>PPD</v>
          </cell>
          <cell r="G20" t="str">
            <v>NORMA FERNANDEZ GUERRERO</v>
          </cell>
          <cell r="I20" t="str">
            <v>COMERCIALIZADORA DE SERVICIOS EMPRESARIALES DIAZ DE LEÓN S.A. DE C.V.</v>
          </cell>
          <cell r="J20" t="str">
            <v>JAVIER DÍAZ DE LEÓN SOLIS</v>
          </cell>
          <cell r="L20" t="str">
            <v>X</v>
          </cell>
          <cell r="P20" t="str">
            <v>X</v>
          </cell>
          <cell r="Q20">
            <v>41047</v>
          </cell>
          <cell r="R20">
            <v>15</v>
          </cell>
          <cell r="T20">
            <v>41093</v>
          </cell>
          <cell r="U20">
            <v>41103</v>
          </cell>
          <cell r="V20" t="str">
            <v>SI</v>
          </cell>
          <cell r="Z20">
            <v>41130</v>
          </cell>
          <cell r="AA20" t="str">
            <v>ACUERDO DE CONCLUSIÓN DE EXPEDIENTE</v>
          </cell>
          <cell r="AE20">
            <v>1</v>
          </cell>
          <cell r="AF20">
            <v>41071</v>
          </cell>
          <cell r="AG20">
            <v>41074</v>
          </cell>
          <cell r="AH20" t="str">
            <v>SI</v>
          </cell>
          <cell r="AI20">
            <v>0</v>
          </cell>
          <cell r="AJ20">
            <v>0</v>
          </cell>
          <cell r="AM20">
            <v>3</v>
          </cell>
          <cell r="AN20" t="str">
            <v>CERRADO</v>
          </cell>
          <cell r="AO20" t="str">
            <v>AVENIDA SAN RAFAEL ATLIXCO</v>
          </cell>
          <cell r="AP20" t="str">
            <v>3338 H-301</v>
          </cell>
          <cell r="AQ20" t="str">
            <v>ZAPOTITLA</v>
          </cell>
          <cell r="AR20">
            <v>13310</v>
          </cell>
          <cell r="AS20" t="str">
            <v>TLÁHUAC</v>
          </cell>
          <cell r="AT20" t="str">
            <v>CIUDAD DE MÉXICO</v>
          </cell>
          <cell r="AU20" t="str">
            <v>CIUDAD DE MÉXICO</v>
          </cell>
          <cell r="BC20" t="str">
            <v>AVENIDA JARDINES DE SAN MATEO</v>
          </cell>
          <cell r="BD20">
            <v>144</v>
          </cell>
          <cell r="BE20" t="str">
            <v>SANTA CRUZ ACATLÁN</v>
          </cell>
          <cell r="BF20">
            <v>53150</v>
          </cell>
          <cell r="BG20" t="str">
            <v>NAUCALPAN DE JUAREZ</v>
          </cell>
          <cell r="BH20" t="str">
            <v>NAUCALPAN DE JUAREZ</v>
          </cell>
          <cell r="BI20" t="str">
            <v>MÉXICO</v>
          </cell>
          <cell r="BX20" t="str">
            <v>SERVICIOS FINANCIEROS Y DE SEGUROS</v>
          </cell>
          <cell r="BY20" t="str">
            <v>Mujer</v>
          </cell>
          <cell r="BZ20" t="str">
            <v>CAS</v>
          </cell>
        </row>
        <row r="21">
          <cell r="B21">
            <v>18</v>
          </cell>
          <cell r="C21">
            <v>41078</v>
          </cell>
          <cell r="D21" t="str">
            <v>EDGAR BRUST</v>
          </cell>
          <cell r="E21" t="str">
            <v>HUMBERTO LEAL</v>
          </cell>
          <cell r="F21" t="str">
            <v>PPD</v>
          </cell>
          <cell r="G21" t="str">
            <v>MÓNICA PATRICIA DE LA ROSA ROMÁN</v>
          </cell>
          <cell r="I21" t="str">
            <v>RADIOMÓVIL DIPSA, S.A. de C.V.</v>
          </cell>
          <cell r="L21" t="str">
            <v>X</v>
          </cell>
          <cell r="O21" t="str">
            <v>X</v>
          </cell>
          <cell r="P21" t="str">
            <v>X</v>
          </cell>
          <cell r="Q21">
            <v>41068</v>
          </cell>
          <cell r="R21">
            <v>7</v>
          </cell>
          <cell r="Z21">
            <v>41092</v>
          </cell>
          <cell r="AA21" t="str">
            <v>ACUERDO DE NO PRESENTADO</v>
          </cell>
          <cell r="AE21">
            <v>1</v>
          </cell>
          <cell r="AF21">
            <v>41080</v>
          </cell>
          <cell r="AH21" t="str">
            <v>NO</v>
          </cell>
          <cell r="AI21">
            <v>0</v>
          </cell>
          <cell r="AJ21">
            <v>0</v>
          </cell>
          <cell r="AM21">
            <v>3</v>
          </cell>
          <cell r="AN21" t="str">
            <v>CERRADO</v>
          </cell>
          <cell r="AO21" t="str">
            <v>BOSQUES DE EGIPTO</v>
          </cell>
          <cell r="AP21" t="str">
            <v>1 D</v>
          </cell>
          <cell r="AQ21" t="str">
            <v>BOSQUES DE ARAGÓN</v>
          </cell>
          <cell r="AR21">
            <v>57170</v>
          </cell>
          <cell r="AS21" t="str">
            <v>NEZAHUALCOYOTL</v>
          </cell>
          <cell r="AT21" t="str">
            <v>NEZAHUALCOYOTL</v>
          </cell>
          <cell r="AU21" t="str">
            <v>MÉXICO</v>
          </cell>
          <cell r="BC21" t="str">
            <v>LAGO ZURICH</v>
          </cell>
          <cell r="BD21" t="str">
            <v>245</v>
          </cell>
          <cell r="BE21" t="str">
            <v>GRANADA AMPLIACIÓN</v>
          </cell>
          <cell r="BF21">
            <v>11529</v>
          </cell>
          <cell r="BG21" t="str">
            <v>MIGUEL HIDALGO</v>
          </cell>
          <cell r="BH21" t="str">
            <v>CIUDAD DE MÉXICO</v>
          </cell>
          <cell r="BI21" t="str">
            <v>CIUDAD DE MÉXICO</v>
          </cell>
          <cell r="BX21" t="str">
            <v>INFORMACIÓN EN MEDIOS MASIVOS</v>
          </cell>
          <cell r="BY21" t="str">
            <v>Mujer</v>
          </cell>
          <cell r="BZ21" t="str">
            <v>CAS</v>
          </cell>
        </row>
        <row r="22">
          <cell r="B22">
            <v>19</v>
          </cell>
          <cell r="C22">
            <v>41079</v>
          </cell>
          <cell r="D22" t="str">
            <v>JAVIER VEGA</v>
          </cell>
          <cell r="E22" t="str">
            <v>BRUNO VITE</v>
          </cell>
          <cell r="F22" t="str">
            <v>PPD</v>
          </cell>
          <cell r="G22" t="str">
            <v>JORGE ALBERTO MOLET BURGUETE</v>
          </cell>
          <cell r="I22" t="str">
            <v>OKI DATA AMERICAS INC.</v>
          </cell>
          <cell r="J22" t="str">
            <v>VICTOR MANUEL MENDOZA RAMÍREZ</v>
          </cell>
          <cell r="L22" t="str">
            <v>X</v>
          </cell>
          <cell r="O22" t="str">
            <v>X</v>
          </cell>
          <cell r="P22" t="str">
            <v>X</v>
          </cell>
          <cell r="Q22">
            <v>41141</v>
          </cell>
          <cell r="R22">
            <v>41145</v>
          </cell>
          <cell r="S22" t="str">
            <v>SI</v>
          </cell>
          <cell r="Z22">
            <v>41148</v>
          </cell>
          <cell r="AA22" t="str">
            <v>ACUERDO DE CONCLUSIÓN DE EXPEDIENTE</v>
          </cell>
          <cell r="AE22">
            <v>1</v>
          </cell>
          <cell r="AF22">
            <v>41079</v>
          </cell>
          <cell r="AG22">
            <v>41086</v>
          </cell>
          <cell r="AH22" t="str">
            <v>SI</v>
          </cell>
          <cell r="AI22">
            <v>0</v>
          </cell>
          <cell r="AJ22">
            <v>0</v>
          </cell>
          <cell r="AM22">
            <v>3</v>
          </cell>
          <cell r="AN22" t="str">
            <v>CERRADO</v>
          </cell>
          <cell r="AO22" t="str">
            <v>AV. INSURGENTES SUR</v>
          </cell>
          <cell r="AP22" t="str">
            <v>1898 PISO 18</v>
          </cell>
          <cell r="AQ22" t="str">
            <v>FLORIDA</v>
          </cell>
          <cell r="AR22">
            <v>1030</v>
          </cell>
          <cell r="AS22" t="str">
            <v>ÁLVARO OBREGÓN</v>
          </cell>
          <cell r="AT22" t="str">
            <v>CIUDAD DE MÉXICO</v>
          </cell>
          <cell r="AU22" t="str">
            <v>CIUDAD DE MÉXICO</v>
          </cell>
          <cell r="BC22" t="str">
            <v>MARIANO ESCOBEDO</v>
          </cell>
          <cell r="BD22" t="str">
            <v>748 PISO 8</v>
          </cell>
          <cell r="BE22" t="str">
            <v>NUEVA ANZURES</v>
          </cell>
          <cell r="BF22">
            <v>11590</v>
          </cell>
          <cell r="BG22" t="str">
            <v>MIGUEL HIDALGO</v>
          </cell>
          <cell r="BH22" t="str">
            <v>CIUDAD DE MÉXICO</v>
          </cell>
          <cell r="BI22" t="str">
            <v>CIUDAD DE MÉXICO</v>
          </cell>
          <cell r="BX22" t="str">
            <v>SERVICIOS PROFESIONALES, CIENTÍFICOS Y TÉCNICOS</v>
          </cell>
          <cell r="BY22" t="str">
            <v>Hombre</v>
          </cell>
          <cell r="BZ22" t="str">
            <v>CAS</v>
          </cell>
        </row>
        <row r="23">
          <cell r="B23">
            <v>20</v>
          </cell>
          <cell r="C23">
            <v>41081</v>
          </cell>
          <cell r="D23" t="str">
            <v>GUADALUPE SANTIAGO</v>
          </cell>
          <cell r="E23" t="str">
            <v>CLAUDIO ROMERO</v>
          </cell>
          <cell r="F23" t="str">
            <v>PPD</v>
          </cell>
          <cell r="G23" t="str">
            <v>FILIBERTO OLAYO PEREZVARGAS</v>
          </cell>
          <cell r="I23" t="str">
            <v>AFORE BANAMEX, S.A. DE C.V.</v>
          </cell>
          <cell r="J23" t="str">
            <v>LUIS SAÉNZ ARROYO Y TREJO LERDO</v>
          </cell>
          <cell r="M23" t="str">
            <v>X</v>
          </cell>
          <cell r="P23" t="str">
            <v>X</v>
          </cell>
          <cell r="Q23">
            <v>41073</v>
          </cell>
          <cell r="R23">
            <v>7</v>
          </cell>
          <cell r="T23">
            <v>41102</v>
          </cell>
          <cell r="U23">
            <v>41123</v>
          </cell>
          <cell r="V23" t="str">
            <v>SI</v>
          </cell>
          <cell r="Z23">
            <v>41149</v>
          </cell>
          <cell r="AA23" t="str">
            <v>ACUERDO DE CONCLUSIÓN DE EXPEDIENTE</v>
          </cell>
          <cell r="AE23">
            <v>0</v>
          </cell>
          <cell r="AI23">
            <v>0</v>
          </cell>
          <cell r="AJ23">
            <v>1</v>
          </cell>
          <cell r="AK23">
            <v>41123</v>
          </cell>
          <cell r="AL23">
            <v>41148</v>
          </cell>
          <cell r="AM23">
            <v>3</v>
          </cell>
          <cell r="AN23" t="str">
            <v>CERRADO</v>
          </cell>
          <cell r="AO23" t="str">
            <v>PASCAL</v>
          </cell>
          <cell r="AP23" t="str">
            <v>4 MANZANA 56 LOTE 33</v>
          </cell>
          <cell r="AQ23" t="str">
            <v>LOMAS DE SANTIAGO TEPALCAPA</v>
          </cell>
          <cell r="AR23">
            <v>52928</v>
          </cell>
          <cell r="AS23" t="str">
            <v>ATIZAPAN DE ZARAGOZA</v>
          </cell>
          <cell r="AT23" t="str">
            <v>ATIZAPAN DE ZARAGOZA</v>
          </cell>
          <cell r="AU23" t="str">
            <v>MÉXICO</v>
          </cell>
          <cell r="BC23" t="str">
            <v>PASEO DE LA REFORMA</v>
          </cell>
          <cell r="BD23" t="str">
            <v>390 PISO 12</v>
          </cell>
          <cell r="BE23" t="str">
            <v>JUÁREZ</v>
          </cell>
          <cell r="BF23">
            <v>6600</v>
          </cell>
          <cell r="BG23" t="str">
            <v>CUAUHTEMOC</v>
          </cell>
          <cell r="BH23" t="str">
            <v>CIUDAD DE MÉXICO</v>
          </cell>
          <cell r="BI23" t="str">
            <v>CIUDAD DE MÉXICO</v>
          </cell>
          <cell r="BX23" t="str">
            <v>SERVICIOS FINANCIEROS Y DE SEGUROS</v>
          </cell>
          <cell r="BY23" t="str">
            <v>Hombre</v>
          </cell>
          <cell r="BZ23" t="str">
            <v>CAS</v>
          </cell>
        </row>
        <row r="24">
          <cell r="B24">
            <v>21</v>
          </cell>
          <cell r="C24">
            <v>41087</v>
          </cell>
          <cell r="D24" t="str">
            <v>GRACIELA MORALES</v>
          </cell>
          <cell r="E24" t="str">
            <v>HUMBERTO LEAL</v>
          </cell>
          <cell r="F24" t="str">
            <v>PPD</v>
          </cell>
          <cell r="G24" t="str">
            <v>GABRIEL IRAM VELASCO LIBERA</v>
          </cell>
          <cell r="I24" t="str">
            <v>NOTICIAS VOZ E IMAGEN DE OAXACA</v>
          </cell>
          <cell r="N24" t="str">
            <v>X</v>
          </cell>
          <cell r="P24" t="str">
            <v>X</v>
          </cell>
          <cell r="Q24">
            <v>41057</v>
          </cell>
          <cell r="R24">
            <v>23</v>
          </cell>
          <cell r="Z24">
            <v>41101</v>
          </cell>
          <cell r="AA24" t="str">
            <v>DESECHAMIENTO (art. 52, fr V) Extemporaneidad.</v>
          </cell>
          <cell r="AC24" t="str">
            <v>SPD</v>
          </cell>
          <cell r="AD24">
            <v>41094</v>
          </cell>
          <cell r="AE24">
            <v>0</v>
          </cell>
          <cell r="AI24">
            <v>0</v>
          </cell>
          <cell r="AJ24">
            <v>0</v>
          </cell>
          <cell r="AM24">
            <v>3</v>
          </cell>
          <cell r="AN24" t="str">
            <v>CERRADO</v>
          </cell>
          <cell r="AO24" t="str">
            <v>GUADALUPE VICTORIA</v>
          </cell>
          <cell r="AP24">
            <v>129</v>
          </cell>
          <cell r="AQ24" t="str">
            <v>FRACCIONAMIENTO COLINAS SOLEDAD</v>
          </cell>
          <cell r="AR24">
            <v>68024</v>
          </cell>
          <cell r="AS24" t="str">
            <v>OAXACA DE JUÁREZ</v>
          </cell>
          <cell r="AT24" t="str">
            <v>OAXACA</v>
          </cell>
          <cell r="AU24" t="str">
            <v>OAXACA</v>
          </cell>
          <cell r="BC24" t="str">
            <v>LIBRES</v>
          </cell>
          <cell r="BD24">
            <v>411</v>
          </cell>
          <cell r="BE24" t="str">
            <v>CENTRO</v>
          </cell>
          <cell r="BF24">
            <v>68000</v>
          </cell>
          <cell r="BG24" t="str">
            <v>OAXACA DE JUÁREZ</v>
          </cell>
          <cell r="BH24" t="str">
            <v>OAXACA</v>
          </cell>
          <cell r="BI24" t="str">
            <v>OAXACA</v>
          </cell>
          <cell r="BX24" t="str">
            <v>INFORMACIÓN EN MEDIOS MASIVOS</v>
          </cell>
          <cell r="BY24" t="str">
            <v>Hombre</v>
          </cell>
          <cell r="BZ24" t="str">
            <v>CAS</v>
          </cell>
        </row>
        <row r="25">
          <cell r="B25">
            <v>22</v>
          </cell>
          <cell r="C25">
            <v>41100</v>
          </cell>
          <cell r="D25" t="str">
            <v>JAVIER VEGA</v>
          </cell>
          <cell r="E25" t="str">
            <v>BRUNO VITE</v>
          </cell>
          <cell r="F25" t="str">
            <v>PPD</v>
          </cell>
          <cell r="G25" t="str">
            <v>NORMA FERNANDEZ GUERRERO</v>
          </cell>
          <cell r="I25" t="str">
            <v>AUTOFINANCIAMIENTO AUTOMOTRIZ S.A. DE C.V.</v>
          </cell>
          <cell r="J25" t="str">
            <v>SARAI PÉREZ DEL CASTILLO RIVERA</v>
          </cell>
          <cell r="L25" t="str">
            <v>X</v>
          </cell>
          <cell r="P25" t="str">
            <v>X</v>
          </cell>
          <cell r="Q25">
            <v>41093</v>
          </cell>
          <cell r="R25">
            <v>6</v>
          </cell>
          <cell r="T25">
            <v>41134</v>
          </cell>
          <cell r="U25">
            <v>41137</v>
          </cell>
          <cell r="V25" t="str">
            <v>SI</v>
          </cell>
          <cell r="Z25">
            <v>41141</v>
          </cell>
          <cell r="AA25" t="str">
            <v>ACUERDO DE CONCLUSIÓN DE EXPEDIENTE</v>
          </cell>
          <cell r="AE25">
            <v>1</v>
          </cell>
          <cell r="AF25">
            <v>41102</v>
          </cell>
          <cell r="AG25">
            <v>41103</v>
          </cell>
          <cell r="AH25" t="str">
            <v>SI</v>
          </cell>
          <cell r="AI25">
            <v>0</v>
          </cell>
          <cell r="AJ25">
            <v>0</v>
          </cell>
          <cell r="AM25">
            <v>3</v>
          </cell>
          <cell r="AN25" t="str">
            <v>CERRADO</v>
          </cell>
          <cell r="AO25" t="str">
            <v>AVENIDA SAN RAFAEL ATLIXCO</v>
          </cell>
          <cell r="AP25" t="str">
            <v>3338 H-301</v>
          </cell>
          <cell r="AQ25" t="str">
            <v>ZAPOTITLA</v>
          </cell>
          <cell r="AR25">
            <v>13310</v>
          </cell>
          <cell r="AS25" t="str">
            <v>TLÁHUAC</v>
          </cell>
          <cell r="AT25" t="str">
            <v>CIUDAD DE MÉXICO</v>
          </cell>
          <cell r="AU25" t="str">
            <v>CIUDAD DE MÉXICO</v>
          </cell>
          <cell r="BC25" t="str">
            <v>2 DE ABRIL</v>
          </cell>
          <cell r="BD25">
            <v>60</v>
          </cell>
          <cell r="BE25" t="str">
            <v>ACTIPAN</v>
          </cell>
          <cell r="BF25">
            <v>3230</v>
          </cell>
          <cell r="BG25" t="str">
            <v>NO SE SEÑALA</v>
          </cell>
          <cell r="BH25" t="str">
            <v>CIUDAD DE MÉXICO</v>
          </cell>
          <cell r="BI25" t="str">
            <v>CIUDAD DE MÉXICO</v>
          </cell>
          <cell r="BX25" t="str">
            <v>SERVICIOS FINANCIEROS Y DE SEGUROS</v>
          </cell>
          <cell r="BY25" t="str">
            <v>Mujer</v>
          </cell>
          <cell r="BZ25" t="str">
            <v>CAS</v>
          </cell>
        </row>
        <row r="26">
          <cell r="B26">
            <v>23</v>
          </cell>
          <cell r="C26">
            <v>41101</v>
          </cell>
          <cell r="D26" t="str">
            <v>JESUS MEDINA</v>
          </cell>
          <cell r="E26" t="str">
            <v>CLAUDIO ROMERO</v>
          </cell>
          <cell r="F26" t="str">
            <v>PPD</v>
          </cell>
          <cell r="G26" t="str">
            <v>LILIANA BERTHA GUZMÁN ALVAREZ Y OTROS</v>
          </cell>
          <cell r="I26" t="str">
            <v>ASOCIACIÓN DE COLONOS DEL FRACCIONAMIENTO CAPISTRANO A.C.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Z26">
            <v>41136</v>
          </cell>
          <cell r="AA26" t="str">
            <v>ACUERDO DE NO PRESENTADO</v>
          </cell>
          <cell r="AE26">
            <v>1</v>
          </cell>
          <cell r="AF26">
            <v>41124</v>
          </cell>
          <cell r="AH26" t="str">
            <v>NO</v>
          </cell>
          <cell r="AI26">
            <v>0</v>
          </cell>
          <cell r="AJ26">
            <v>0</v>
          </cell>
          <cell r="AM26">
            <v>3</v>
          </cell>
          <cell r="AN26" t="str">
            <v>CERRADO</v>
          </cell>
          <cell r="AO26" t="str">
            <v>SACRAMENTO</v>
          </cell>
          <cell r="AP26">
            <v>13</v>
          </cell>
          <cell r="AQ26" t="str">
            <v>FRACCIONAMIENTO CAPISTRANO</v>
          </cell>
          <cell r="AR26">
            <v>52988</v>
          </cell>
          <cell r="AS26" t="str">
            <v>ATIZAPAN DE ZARAGOZA</v>
          </cell>
          <cell r="AT26" t="str">
            <v>ATIZAPAN DE ZARAGOZA</v>
          </cell>
          <cell r="AU26" t="str">
            <v>MÉXICO</v>
          </cell>
          <cell r="BC26" t="str">
            <v>SANTA ANA</v>
          </cell>
          <cell r="BD26">
            <v>16</v>
          </cell>
          <cell r="BE26" t="str">
            <v>FRACCIONAMIENTO CAPISTRANO</v>
          </cell>
          <cell r="BF26">
            <v>52988</v>
          </cell>
          <cell r="BG26" t="str">
            <v>ATIZAPAN DE ZARAGOZA</v>
          </cell>
          <cell r="BH26" t="str">
            <v>ATIZAPAN DE ZARAGOZA</v>
          </cell>
          <cell r="BI26" t="str">
            <v>MÉXICO</v>
          </cell>
          <cell r="BX26" t="str">
            <v>OTROS SERVICIOS EXCEPTO ACTIVIDADES GUBERNAMENTALES</v>
          </cell>
          <cell r="BY26" t="str">
            <v>Mujer</v>
          </cell>
          <cell r="BZ26" t="str">
            <v>CAS</v>
          </cell>
        </row>
        <row r="27">
          <cell r="B27">
            <v>24</v>
          </cell>
          <cell r="C27">
            <v>41120</v>
          </cell>
          <cell r="D27" t="str">
            <v>GRACIELA MORALES</v>
          </cell>
          <cell r="E27" t="str">
            <v>HUMBERTO LEAL</v>
          </cell>
          <cell r="F27" t="str">
            <v>PPD</v>
          </cell>
          <cell r="G27" t="str">
            <v>HECTOR ROBERTO THOMASSINY VILLAURRUTIA</v>
          </cell>
          <cell r="I27" t="str">
            <v>LEGAXXI</v>
          </cell>
          <cell r="J27" t="str">
            <v>FRANCISCO ROGELIO SORTILLÓN HERRERA</v>
          </cell>
          <cell r="N27" t="str">
            <v>X</v>
          </cell>
          <cell r="O27" t="str">
            <v>X</v>
          </cell>
          <cell r="P27">
            <v>41162</v>
          </cell>
          <cell r="Q27">
            <v>41169</v>
          </cell>
          <cell r="R27" t="str">
            <v>SI</v>
          </cell>
          <cell r="Z27">
            <v>41172</v>
          </cell>
          <cell r="AA27" t="str">
            <v>ACUERDO DE CONCLUSIÓN DE EXPEDIENTE</v>
          </cell>
          <cell r="AE27">
            <v>1</v>
          </cell>
          <cell r="AF27">
            <v>41121</v>
          </cell>
          <cell r="AG27">
            <v>41127</v>
          </cell>
          <cell r="AH27" t="str">
            <v>SI</v>
          </cell>
          <cell r="AI27">
            <v>0</v>
          </cell>
          <cell r="AJ27">
            <v>0</v>
          </cell>
          <cell r="AM27">
            <v>3</v>
          </cell>
          <cell r="AN27" t="str">
            <v>CERRADO</v>
          </cell>
          <cell r="AO27" t="str">
            <v>TLALOQUEMECATL</v>
          </cell>
          <cell r="AP27">
            <v>65</v>
          </cell>
          <cell r="AQ27" t="str">
            <v>DEL VALLE</v>
          </cell>
          <cell r="AR27">
            <v>3200</v>
          </cell>
          <cell r="AS27" t="str">
            <v>BENITO JUÁREZ</v>
          </cell>
          <cell r="AT27" t="str">
            <v>CIUDAD DE MÉXICO</v>
          </cell>
          <cell r="AU27" t="str">
            <v>CIUDAD DE MÉXICO</v>
          </cell>
          <cell r="BC27" t="str">
            <v>ADALBERTO TRUQUI</v>
          </cell>
          <cell r="BD27">
            <v>482</v>
          </cell>
          <cell r="BE27" t="str">
            <v>PIMENTEL</v>
          </cell>
          <cell r="BF27">
            <v>83188</v>
          </cell>
          <cell r="BG27" t="str">
            <v>HERMOSILLO</v>
          </cell>
          <cell r="BH27" t="str">
            <v>HERMOSILLO </v>
          </cell>
          <cell r="BI27" t="str">
            <v>SONORA</v>
          </cell>
          <cell r="BX27" t="str">
            <v>SERVICIOS PROFESIONALES, CIENTÍFICOS Y TÉCNICOS</v>
          </cell>
          <cell r="BY27" t="str">
            <v>Hombre</v>
          </cell>
          <cell r="BZ27" t="str">
            <v>CAS</v>
          </cell>
        </row>
        <row r="28">
          <cell r="B28">
            <v>25</v>
          </cell>
          <cell r="C28">
            <v>41120</v>
          </cell>
          <cell r="D28" t="str">
            <v>LUIS BAZÁN</v>
          </cell>
          <cell r="E28" t="str">
            <v>BRUNO VITE</v>
          </cell>
          <cell r="F28" t="str">
            <v>PPD</v>
          </cell>
          <cell r="G28" t="str">
            <v>HECTOR ROBERTO THOMASSINY VILLAURRUTIA</v>
          </cell>
          <cell r="I28" t="str">
            <v>CAEBSA CONSULTORES EN COBRANZA Y ADMINISTRACIÓN EMPRESARIAL Y BANCARIA, S.A. DE C.V.</v>
          </cell>
          <cell r="J28" t="str">
            <v>MARCO ANTONIO DARÍO ARZATE GARCÍA</v>
          </cell>
          <cell r="N28" t="str">
            <v>X</v>
          </cell>
          <cell r="O28" t="str">
            <v>X</v>
          </cell>
          <cell r="P28">
            <v>41162</v>
          </cell>
          <cell r="Q28">
            <v>41169</v>
          </cell>
          <cell r="R28" t="str">
            <v>SI</v>
          </cell>
          <cell r="Z28">
            <v>41172</v>
          </cell>
          <cell r="AA28" t="str">
            <v>ACUERDO DE CONCLUSIÓN DE EXPEDIENTE</v>
          </cell>
          <cell r="AE28">
            <v>0</v>
          </cell>
          <cell r="AI28">
            <v>0</v>
          </cell>
          <cell r="AJ28">
            <v>0</v>
          </cell>
          <cell r="AM28">
            <v>3</v>
          </cell>
          <cell r="AN28" t="str">
            <v>CERRADO</v>
          </cell>
          <cell r="AO28" t="str">
            <v>TLALOQUEMECATL</v>
          </cell>
          <cell r="AP28">
            <v>65</v>
          </cell>
          <cell r="AQ28" t="str">
            <v>DEL VALLE</v>
          </cell>
          <cell r="AR28">
            <v>3200</v>
          </cell>
          <cell r="AS28" t="str">
            <v>BENITO JUÁREZ</v>
          </cell>
          <cell r="AT28" t="str">
            <v>CIUDAD DE MÉXICO</v>
          </cell>
          <cell r="AU28" t="str">
            <v>CIUDAD DE MÉXICO</v>
          </cell>
          <cell r="BC28" t="str">
            <v>MANUEL E. IZAGUIRRE</v>
          </cell>
          <cell r="BD28">
            <v>11</v>
          </cell>
          <cell r="BE28" t="str">
            <v>CD. SATÉLITE</v>
          </cell>
          <cell r="BF28">
            <v>53100</v>
          </cell>
          <cell r="BG28" t="str">
            <v>NAUCALPAN DE JUAREZ</v>
          </cell>
          <cell r="BH28" t="str">
            <v>NAUCALPAN DE JUAREZ</v>
          </cell>
          <cell r="BI28" t="str">
            <v>MÉXICO</v>
          </cell>
          <cell r="BX28" t="str">
            <v>SERVICIOS FINANCIEROS Y DE SEGUROS</v>
          </cell>
          <cell r="BY28" t="str">
            <v>Hombre</v>
          </cell>
          <cell r="BZ28" t="str">
            <v>CAS</v>
          </cell>
        </row>
        <row r="29">
          <cell r="B29">
            <v>26</v>
          </cell>
          <cell r="C29">
            <v>41120</v>
          </cell>
          <cell r="D29" t="str">
            <v>REBECA HERNÁNDEZ</v>
          </cell>
          <cell r="E29" t="str">
            <v>CLAUDIO ROMERO</v>
          </cell>
          <cell r="F29" t="str">
            <v>PPD</v>
          </cell>
          <cell r="G29" t="str">
            <v>HECTOR ROBERTO THOMASSINY VILLAURRUTIA</v>
          </cell>
          <cell r="I29" t="str">
            <v>BBVA BANCOMER, S.A.</v>
          </cell>
          <cell r="J29" t="str">
            <v>ARMANDO HERNÁNDEZ RUÍZ</v>
          </cell>
          <cell r="N29" t="str">
            <v>X</v>
          </cell>
          <cell r="O29" t="str">
            <v>X</v>
          </cell>
          <cell r="P29">
            <v>41162</v>
          </cell>
          <cell r="Q29">
            <v>41169</v>
          </cell>
          <cell r="R29" t="str">
            <v>SI</v>
          </cell>
          <cell r="Z29">
            <v>41172</v>
          </cell>
          <cell r="AA29" t="str">
            <v>ACUERDO DE CONCLUSIÓN DE EXPEDIENTE</v>
          </cell>
          <cell r="AE29">
            <v>0</v>
          </cell>
          <cell r="AI29">
            <v>0</v>
          </cell>
          <cell r="AJ29">
            <v>0</v>
          </cell>
          <cell r="AM29">
            <v>3</v>
          </cell>
          <cell r="AN29" t="str">
            <v>CERRADO</v>
          </cell>
          <cell r="AO29" t="str">
            <v>TLALOQUEMECATL</v>
          </cell>
          <cell r="AP29">
            <v>65</v>
          </cell>
          <cell r="AQ29" t="str">
            <v>DEL VALLE</v>
          </cell>
          <cell r="AR29">
            <v>3200</v>
          </cell>
          <cell r="AS29" t="str">
            <v>BENITO JUÁREZ</v>
          </cell>
          <cell r="AT29" t="str">
            <v>CIUDAD DE MÉXICO</v>
          </cell>
          <cell r="AU29" t="str">
            <v>CIUDAD DE MÉXICO</v>
          </cell>
          <cell r="BC29" t="str">
            <v>AV. UNIVERSIDAD</v>
          </cell>
          <cell r="BD29">
            <v>1200</v>
          </cell>
          <cell r="BE29" t="str">
            <v>XOCO</v>
          </cell>
          <cell r="BF29">
            <v>3339</v>
          </cell>
          <cell r="BG29" t="str">
            <v>BENITO JUÁREZ</v>
          </cell>
          <cell r="BH29" t="str">
            <v>CIUDAD DE MÉXICO</v>
          </cell>
          <cell r="BI29" t="str">
            <v>CIUDAD DE MÉXICO</v>
          </cell>
          <cell r="BX29" t="str">
            <v>SERVICIOS FINANCIEROS Y DE SEGUROS</v>
          </cell>
          <cell r="BY29" t="str">
            <v>Hombre</v>
          </cell>
          <cell r="BZ29" t="str">
            <v>CAS</v>
          </cell>
        </row>
        <row r="30">
          <cell r="B30">
            <v>27</v>
          </cell>
          <cell r="C30">
            <v>41120</v>
          </cell>
          <cell r="D30" t="str">
            <v>CLAUDIA DOMÍNGUEZ</v>
          </cell>
          <cell r="E30" t="str">
            <v>HUMBERTO LEAL</v>
          </cell>
          <cell r="F30" t="str">
            <v>PPD</v>
          </cell>
          <cell r="G30" t="str">
            <v>HECTOR ROBERTO THOMASSINY VILLAURRUTIA</v>
          </cell>
          <cell r="I30" t="str">
            <v>RECUPERACIÓN CREDITICIA DE MÉXICO, S.C.</v>
          </cell>
          <cell r="J30" t="str">
            <v>JULIO CÉSAR ARGUELLO HIDALGO</v>
          </cell>
          <cell r="N30" t="str">
            <v>X</v>
          </cell>
          <cell r="O30" t="str">
            <v>X</v>
          </cell>
          <cell r="P30">
            <v>41162</v>
          </cell>
          <cell r="Q30">
            <v>41169</v>
          </cell>
          <cell r="R30" t="str">
            <v>SI</v>
          </cell>
          <cell r="Z30">
            <v>41172</v>
          </cell>
          <cell r="AA30" t="str">
            <v>ACUERDO DE CONCLUSIÓN DE EXPEDIENTE</v>
          </cell>
          <cell r="AE30">
            <v>0</v>
          </cell>
          <cell r="AI30">
            <v>0</v>
          </cell>
          <cell r="AJ30">
            <v>0</v>
          </cell>
          <cell r="AM30">
            <v>3</v>
          </cell>
          <cell r="AN30" t="str">
            <v>CERRADO</v>
          </cell>
          <cell r="AO30" t="str">
            <v>TLALOQUEMECATL</v>
          </cell>
          <cell r="AP30">
            <v>65</v>
          </cell>
          <cell r="AQ30" t="str">
            <v>DEL VALLE</v>
          </cell>
          <cell r="AR30">
            <v>3200</v>
          </cell>
          <cell r="AS30" t="str">
            <v>BENITO JUÁREZ</v>
          </cell>
          <cell r="AT30" t="str">
            <v>CIUDAD DE MÉXICO</v>
          </cell>
          <cell r="AU30" t="str">
            <v>CIUDAD DE MÉXICO</v>
          </cell>
          <cell r="BC30" t="str">
            <v>AV. INSURGENTES SUR</v>
          </cell>
          <cell r="BD30" t="str">
            <v>619 PISO 1</v>
          </cell>
          <cell r="BE30" t="str">
            <v>NÁPOLES</v>
          </cell>
          <cell r="BF30">
            <v>3810</v>
          </cell>
          <cell r="BG30" t="str">
            <v>BENITO JUÁREZ</v>
          </cell>
          <cell r="BH30" t="str">
            <v>CIUDAD DE MÉXICO</v>
          </cell>
          <cell r="BI30" t="str">
            <v>CIUDAD DE MÉXICO</v>
          </cell>
          <cell r="BX30" t="str">
            <v>SERVICIOS DE APOYO A LOS NEGOCIOS Y MANEJO DE RESIDUOS Y DESECHOS, Y SERVICIOS DE REMEDIACIÓN</v>
          </cell>
          <cell r="BY30" t="str">
            <v>Hombre</v>
          </cell>
          <cell r="BZ30" t="str">
            <v>CAS</v>
          </cell>
        </row>
        <row r="31">
          <cell r="B31">
            <v>28</v>
          </cell>
          <cell r="C31">
            <v>41120</v>
          </cell>
          <cell r="D31" t="str">
            <v>JAVIER VEGA</v>
          </cell>
          <cell r="E31" t="str">
            <v>BRUNO VITE</v>
          </cell>
          <cell r="F31" t="str">
            <v>PPD</v>
          </cell>
          <cell r="G31" t="str">
            <v>REGINA CAMPUZANO VAZQUEZ</v>
          </cell>
          <cell r="I31" t="str">
            <v>NUEVA WAL-MART DE MÉXICO, S. DE R.L. DE C.V.</v>
          </cell>
          <cell r="N31" t="str">
            <v>X</v>
          </cell>
          <cell r="O31" t="str">
            <v>X</v>
          </cell>
          <cell r="Z31">
            <v>41131</v>
          </cell>
          <cell r="AA31" t="str">
            <v>ACUERDO DE NO PRESENTADO</v>
          </cell>
          <cell r="AE31">
            <v>1</v>
          </cell>
          <cell r="AF31">
            <v>41128</v>
          </cell>
          <cell r="AG31">
            <v>41129</v>
          </cell>
          <cell r="AH31" t="str">
            <v>SI</v>
          </cell>
          <cell r="AI31">
            <v>0</v>
          </cell>
          <cell r="AJ31">
            <v>0</v>
          </cell>
          <cell r="AM31">
            <v>3</v>
          </cell>
          <cell r="AN31" t="str">
            <v>CERRADO</v>
          </cell>
          <cell r="AO31" t="str">
            <v>CALZADA DE LAS AGUILAS</v>
          </cell>
          <cell r="AP31" t="str">
            <v>1551 INT.6</v>
          </cell>
          <cell r="AQ31" t="str">
            <v>LOMAS DE LAS AGUILAS</v>
          </cell>
          <cell r="AR31">
            <v>1730</v>
          </cell>
          <cell r="AS31" t="str">
            <v>ÁLVARO OBREGÓN</v>
          </cell>
          <cell r="AT31" t="str">
            <v>CIUDAD DE MÉXICO</v>
          </cell>
          <cell r="AU31" t="str">
            <v>CIUDAD DE MÉXICO</v>
          </cell>
          <cell r="BC31" t="str">
            <v>NEXTENGO </v>
          </cell>
          <cell r="BD31">
            <v>78</v>
          </cell>
          <cell r="BE31" t="str">
            <v>SANTA CRUZ ACAYUCAN</v>
          </cell>
          <cell r="BF31">
            <v>2770</v>
          </cell>
          <cell r="BG31" t="str">
            <v>AZCAPOTZALCO</v>
          </cell>
          <cell r="BH31" t="str">
            <v>CIUDAD DE MÉXICO</v>
          </cell>
          <cell r="BI31" t="str">
            <v>CIUDAD DE MÉXICO</v>
          </cell>
          <cell r="BX31" t="str">
            <v>COMERCIO AL POR MAYOR</v>
          </cell>
          <cell r="BY31" t="str">
            <v>Mujer</v>
          </cell>
          <cell r="BZ31" t="str">
            <v>CAS</v>
          </cell>
        </row>
        <row r="32">
          <cell r="B32">
            <v>29</v>
          </cell>
          <cell r="C32">
            <v>41128</v>
          </cell>
          <cell r="D32" t="str">
            <v>AIDÉ LOVERA</v>
          </cell>
          <cell r="E32" t="str">
            <v>CLAUDIO ROMERO</v>
          </cell>
          <cell r="F32" t="str">
            <v>PPD</v>
          </cell>
          <cell r="G32" t="str">
            <v>DOLORES CATALINA NORMA SUINAGA</v>
          </cell>
          <cell r="I32" t="str">
            <v>YAHOO MÉXICO, S.A. DE C.V.</v>
          </cell>
          <cell r="L32" t="str">
            <v>X</v>
          </cell>
          <cell r="Z32">
            <v>41144</v>
          </cell>
          <cell r="AA32" t="str">
            <v>ACUERDO DE NO PRESENTADO</v>
          </cell>
          <cell r="AE32">
            <v>1</v>
          </cell>
          <cell r="AF32">
            <v>41134</v>
          </cell>
          <cell r="AH32" t="str">
            <v>NO</v>
          </cell>
          <cell r="AI32">
            <v>0</v>
          </cell>
          <cell r="AJ32">
            <v>0</v>
          </cell>
          <cell r="AM32">
            <v>3</v>
          </cell>
          <cell r="AN32" t="str">
            <v>CERRADO</v>
          </cell>
          <cell r="AO32" t="str">
            <v>DOCTOR RAFAEL LUCIO</v>
          </cell>
          <cell r="AP32" t="str">
            <v>102 DESPACHOS 8,9,10 Y 11 PLANTA BAJA</v>
          </cell>
          <cell r="AQ32" t="str">
            <v>DOCTORES</v>
          </cell>
          <cell r="AR32">
            <v>6720</v>
          </cell>
          <cell r="AS32" t="str">
            <v>CUAUHTEMOC</v>
          </cell>
          <cell r="AT32" t="str">
            <v>CIUDAD DE MÉXICO</v>
          </cell>
          <cell r="AU32" t="str">
            <v>CIUDAD DE MÉXICO</v>
          </cell>
          <cell r="BC32" t="str">
            <v>NO SE SEÑALA</v>
          </cell>
          <cell r="BD32" t="str">
            <v>NO SE SEÑALA</v>
          </cell>
          <cell r="BE32" t="str">
            <v>NO SE SEÑALA</v>
          </cell>
          <cell r="BF32" t="str">
            <v>NO SE SEÑALA</v>
          </cell>
          <cell r="BG32" t="str">
            <v>NO SE SEÑALA</v>
          </cell>
          <cell r="BH32" t="str">
            <v>NO SE SEÑALA</v>
          </cell>
          <cell r="BI32" t="str">
            <v>CIUDAD DE MÉXICO</v>
          </cell>
          <cell r="BX32" t="str">
            <v>INFORMACIÓN EN MEDIOS MASIVOS</v>
          </cell>
          <cell r="BY32" t="str">
            <v>Mujer</v>
          </cell>
          <cell r="BZ32" t="str">
            <v>CAS</v>
          </cell>
        </row>
        <row r="33">
          <cell r="B33">
            <v>30</v>
          </cell>
          <cell r="C33">
            <v>41134</v>
          </cell>
          <cell r="D33" t="str">
            <v>JESUS MEDINA</v>
          </cell>
          <cell r="E33" t="str">
            <v>HUMBERTO LEAL</v>
          </cell>
          <cell r="F33" t="str">
            <v>PPD</v>
          </cell>
          <cell r="G33" t="str">
            <v>EVELIA PÉREZ MENDIOLA</v>
          </cell>
          <cell r="I33" t="str">
            <v>ASOCIACIÓN DE COLONOS DEL FRACCIONAMIENTO CAPISTRANO A.C.</v>
          </cell>
          <cell r="N33" t="str">
            <v>X</v>
          </cell>
          <cell r="O33" t="str">
            <v>X</v>
          </cell>
          <cell r="P33" t="str">
            <v>X</v>
          </cell>
          <cell r="Z33">
            <v>41162</v>
          </cell>
          <cell r="AA33" t="str">
            <v>ACUERDO DE NO PRESENTADO</v>
          </cell>
          <cell r="AE33">
            <v>1</v>
          </cell>
          <cell r="AF33">
            <v>41150</v>
          </cell>
          <cell r="AH33" t="str">
            <v>NO</v>
          </cell>
          <cell r="AI33">
            <v>0</v>
          </cell>
          <cell r="AJ33">
            <v>0</v>
          </cell>
          <cell r="AM33">
            <v>3</v>
          </cell>
          <cell r="AN33" t="str">
            <v>CERRADO</v>
          </cell>
          <cell r="AO33" t="str">
            <v>LA JOYA</v>
          </cell>
          <cell r="AP33">
            <v>5</v>
          </cell>
          <cell r="AQ33" t="str">
            <v>CAPISTRANO</v>
          </cell>
          <cell r="AR33">
            <v>52988</v>
          </cell>
          <cell r="AS33" t="str">
            <v>ATIZAPAN DE ZARAGOZA</v>
          </cell>
          <cell r="AT33" t="str">
            <v>ATIZAPAN DE ZARAGOZA</v>
          </cell>
          <cell r="AU33" t="str">
            <v>MÉXICO</v>
          </cell>
          <cell r="BC33" t="str">
            <v>SANTA ANA</v>
          </cell>
          <cell r="BD33">
            <v>16</v>
          </cell>
          <cell r="BE33" t="str">
            <v>FRACCIONAMIENTO CAPISTRANO</v>
          </cell>
          <cell r="BF33">
            <v>52988</v>
          </cell>
          <cell r="BG33" t="str">
            <v>ATIZAPAN DE ZARAGOZA</v>
          </cell>
          <cell r="BH33" t="str">
            <v>ATIZAPAN DE ZARAGOZA</v>
          </cell>
          <cell r="BI33" t="str">
            <v>MÉXICO</v>
          </cell>
          <cell r="BX33" t="str">
            <v>OTROS SERVICIOS EXCEPTO ACTIVIDADES GUBERNAMENTALES</v>
          </cell>
          <cell r="BY33" t="str">
            <v>Mujer</v>
          </cell>
          <cell r="BZ33" t="str">
            <v>CAS</v>
          </cell>
        </row>
        <row r="34">
          <cell r="B34">
            <v>31</v>
          </cell>
          <cell r="C34">
            <v>41134</v>
          </cell>
          <cell r="D34" t="str">
            <v>JESUS MEDINA</v>
          </cell>
          <cell r="E34" t="str">
            <v>HUMBERTO LEAL</v>
          </cell>
          <cell r="F34" t="str">
            <v>PPD</v>
          </cell>
          <cell r="G34" t="str">
            <v>MARÍA LUISA LÓPEZ FLORES</v>
          </cell>
          <cell r="I34" t="str">
            <v>ASOCIACIÓN DE COLONOS DEL FRACCIONAMIENTO CAPISTRANO A.C.</v>
          </cell>
          <cell r="N34" t="str">
            <v>X</v>
          </cell>
          <cell r="O34" t="str">
            <v>X</v>
          </cell>
          <cell r="P34" t="str">
            <v>X</v>
          </cell>
          <cell r="Z34">
            <v>41162</v>
          </cell>
          <cell r="AA34" t="str">
            <v>ACUERDO DE NO PRESENTADO</v>
          </cell>
          <cell r="AE34">
            <v>1</v>
          </cell>
          <cell r="AF34">
            <v>41150</v>
          </cell>
          <cell r="AH34" t="str">
            <v>NO</v>
          </cell>
          <cell r="AI34">
            <v>0</v>
          </cell>
          <cell r="AJ34">
            <v>0</v>
          </cell>
          <cell r="AM34">
            <v>3</v>
          </cell>
          <cell r="AN34" t="str">
            <v>CERRADO</v>
          </cell>
          <cell r="AO34" t="str">
            <v>SANTA FE</v>
          </cell>
          <cell r="AP34">
            <v>57</v>
          </cell>
          <cell r="AQ34" t="str">
            <v>CAPISTRANO</v>
          </cell>
          <cell r="AR34">
            <v>52988</v>
          </cell>
          <cell r="AS34" t="str">
            <v>ATIZAPAN DE ZARAGOZA</v>
          </cell>
          <cell r="AT34" t="str">
            <v>ATIZAPAN DE ZARAGOZA</v>
          </cell>
          <cell r="AU34" t="str">
            <v>MÉXICO</v>
          </cell>
          <cell r="BC34" t="str">
            <v>SANTA ANA</v>
          </cell>
          <cell r="BD34">
            <v>16</v>
          </cell>
          <cell r="BE34" t="str">
            <v>FRACCIONAMIENTO CAPISTRANO</v>
          </cell>
          <cell r="BF34">
            <v>52988</v>
          </cell>
          <cell r="BG34" t="str">
            <v>ATIZAPAN DE ZARAGOZA</v>
          </cell>
          <cell r="BH34" t="str">
            <v>ATIZAPAN DE ZARAGOZA</v>
          </cell>
          <cell r="BI34" t="str">
            <v>MÉXICO</v>
          </cell>
          <cell r="BX34" t="str">
            <v>OTROS SERVICIOS EXCEPTO ACTIVIDADES GUBERNAMENTALES</v>
          </cell>
          <cell r="BY34" t="str">
            <v>Mujer</v>
          </cell>
          <cell r="BZ34" t="str">
            <v>CAS</v>
          </cell>
        </row>
        <row r="35">
          <cell r="B35">
            <v>32</v>
          </cell>
          <cell r="C35">
            <v>41134</v>
          </cell>
          <cell r="D35" t="str">
            <v>GRACIELA MORALES</v>
          </cell>
          <cell r="E35" t="str">
            <v>HUMBERTO LEAL</v>
          </cell>
          <cell r="F35" t="str">
            <v>PPD</v>
          </cell>
          <cell r="G35" t="str">
            <v>GUADALUPE MACIAS CERVANTES</v>
          </cell>
          <cell r="I35" t="str">
            <v>ASOCIACIÓN DE COLONOS DEL FRACCIONAMIENTO CAPISTRANO A.C.</v>
          </cell>
          <cell r="N35" t="str">
            <v>X</v>
          </cell>
          <cell r="O35" t="str">
            <v>X</v>
          </cell>
          <cell r="P35" t="str">
            <v>X</v>
          </cell>
          <cell r="Q35">
            <v>41026</v>
          </cell>
          <cell r="R35">
            <v>66</v>
          </cell>
          <cell r="Z35">
            <v>41143</v>
          </cell>
          <cell r="AA35" t="str">
            <v>DESECHAMIENTO (art. 52, fr V) Extemporaneidad.</v>
          </cell>
          <cell r="AC35" t="str">
            <v>SPD</v>
          </cell>
          <cell r="AD35">
            <v>41138</v>
          </cell>
          <cell r="AE35">
            <v>0</v>
          </cell>
          <cell r="AI35">
            <v>0</v>
          </cell>
          <cell r="AJ35">
            <v>0</v>
          </cell>
          <cell r="AM35">
            <v>3</v>
          </cell>
          <cell r="AN35" t="str">
            <v>CERRADO</v>
          </cell>
          <cell r="AO35" t="str">
            <v>SACRAMENTO</v>
          </cell>
          <cell r="AP35">
            <v>9</v>
          </cell>
          <cell r="AQ35" t="str">
            <v>CAPISTRANO</v>
          </cell>
          <cell r="AR35">
            <v>52988</v>
          </cell>
          <cell r="AS35" t="str">
            <v>ATIZAPAN DE ZARAGOZA</v>
          </cell>
          <cell r="AT35" t="str">
            <v>ATIZAPAN DE ZARAGOZA</v>
          </cell>
          <cell r="AU35" t="str">
            <v>MÉXICO</v>
          </cell>
          <cell r="BC35" t="str">
            <v>SANTA ANA</v>
          </cell>
          <cell r="BD35">
            <v>16</v>
          </cell>
          <cell r="BE35" t="str">
            <v>FRACCIONAMIENTO CAPISTRANO</v>
          </cell>
          <cell r="BF35">
            <v>52988</v>
          </cell>
          <cell r="BG35" t="str">
            <v>ATIZAPAN DE ZARAGOZA</v>
          </cell>
          <cell r="BH35" t="str">
            <v>ATIZAPAN DE ZARAGOZA</v>
          </cell>
          <cell r="BI35" t="str">
            <v>MÉXICO</v>
          </cell>
          <cell r="BX35" t="str">
            <v>OTROS SERVICIOS EXCEPTO ACTIVIDADES GUBERNAMENTALES</v>
          </cell>
          <cell r="BY35" t="str">
            <v>Mujer</v>
          </cell>
          <cell r="BZ35" t="str">
            <v>CAS</v>
          </cell>
        </row>
        <row r="36">
          <cell r="B36">
            <v>33</v>
          </cell>
          <cell r="C36">
            <v>41134</v>
          </cell>
          <cell r="D36" t="str">
            <v>GRACIELA MORALES</v>
          </cell>
          <cell r="E36" t="str">
            <v>HUMBERTO LEAL</v>
          </cell>
          <cell r="F36" t="str">
            <v>PPD</v>
          </cell>
          <cell r="G36" t="str">
            <v>MARÍA DE LOURDES LÓPEZ FLORES</v>
          </cell>
          <cell r="I36" t="str">
            <v>ASOCIACIÓN DE COLONOS DEL FRACCIONAMIENTO CAPISTRANO A.C.</v>
          </cell>
          <cell r="N36" t="str">
            <v>X</v>
          </cell>
          <cell r="O36" t="str">
            <v>X</v>
          </cell>
          <cell r="P36" t="str">
            <v>X</v>
          </cell>
          <cell r="Q36">
            <v>41026</v>
          </cell>
          <cell r="R36">
            <v>66</v>
          </cell>
          <cell r="Z36">
            <v>41143</v>
          </cell>
          <cell r="AA36" t="str">
            <v>DESECHAMIENTO (art. 52, fr V) Extemporaneidad.</v>
          </cell>
          <cell r="AC36" t="str">
            <v>SPD</v>
          </cell>
          <cell r="AD36">
            <v>41138</v>
          </cell>
          <cell r="AE36">
            <v>0</v>
          </cell>
          <cell r="AI36">
            <v>0</v>
          </cell>
          <cell r="AJ36">
            <v>0</v>
          </cell>
          <cell r="AM36">
            <v>3</v>
          </cell>
          <cell r="AN36" t="str">
            <v>CERRADO</v>
          </cell>
          <cell r="AO36" t="str">
            <v>CIENEGA</v>
          </cell>
          <cell r="AP36">
            <v>114</v>
          </cell>
          <cell r="AQ36" t="str">
            <v>CAPISTRANO</v>
          </cell>
          <cell r="AR36">
            <v>52988</v>
          </cell>
          <cell r="AS36" t="str">
            <v>ATIZAPAN DE ZARAGOZA</v>
          </cell>
          <cell r="AT36" t="str">
            <v>ATIZAPAN DE ZARAGOZA</v>
          </cell>
          <cell r="AU36" t="str">
            <v>MÉXICO</v>
          </cell>
          <cell r="BC36" t="str">
            <v>SANTA ANA</v>
          </cell>
          <cell r="BD36">
            <v>16</v>
          </cell>
          <cell r="BE36" t="str">
            <v>FRACCIONAMIENTO CAPISTRANO</v>
          </cell>
          <cell r="BF36">
            <v>52988</v>
          </cell>
          <cell r="BG36" t="str">
            <v>ATIZAPAN DE ZARAGOZA</v>
          </cell>
          <cell r="BH36" t="str">
            <v>ATIZAPAN DE ZARAGOZA</v>
          </cell>
          <cell r="BI36" t="str">
            <v>MÉXICO</v>
          </cell>
          <cell r="BX36" t="str">
            <v>OTROS SERVICIOS EXCEPTO ACTIVIDADES GUBERNAMENTALES</v>
          </cell>
          <cell r="BY36" t="str">
            <v>Mujer</v>
          </cell>
          <cell r="BZ36" t="str">
            <v>CAS</v>
          </cell>
        </row>
        <row r="37">
          <cell r="B37">
            <v>34</v>
          </cell>
          <cell r="C37">
            <v>41134</v>
          </cell>
          <cell r="D37" t="str">
            <v>GRACIELA MORALES</v>
          </cell>
          <cell r="E37" t="str">
            <v>HUMBERTO LEAL</v>
          </cell>
          <cell r="F37" t="str">
            <v>PPD</v>
          </cell>
          <cell r="G37" t="str">
            <v>AIDEE RODRÍGUEZ</v>
          </cell>
          <cell r="I37" t="str">
            <v>ASOCIACIÓN DE COLONOS DEL FRACCIONAMIENTO CAPISTRANO A.C.</v>
          </cell>
          <cell r="N37" t="str">
            <v>X</v>
          </cell>
          <cell r="O37" t="str">
            <v>X</v>
          </cell>
          <cell r="Z37">
            <v>41143</v>
          </cell>
          <cell r="AA37" t="str">
            <v>DESECHAMIENTO (art. 52, fr V) Extemporaneidad.</v>
          </cell>
          <cell r="AC37" t="str">
            <v>SPD</v>
          </cell>
          <cell r="AD37">
            <v>41138</v>
          </cell>
          <cell r="AE37">
            <v>0</v>
          </cell>
          <cell r="AI37">
            <v>0</v>
          </cell>
          <cell r="AJ37">
            <v>0</v>
          </cell>
          <cell r="AM37">
            <v>3</v>
          </cell>
          <cell r="AN37" t="str">
            <v>CERRADO</v>
          </cell>
          <cell r="AO37" t="str">
            <v>SAN JUAN CAPISTRANO</v>
          </cell>
          <cell r="AP37">
            <v>35</v>
          </cell>
          <cell r="AQ37" t="str">
            <v>CAPISTRANO</v>
          </cell>
          <cell r="AR37">
            <v>52987</v>
          </cell>
          <cell r="AS37" t="str">
            <v>ATIZAPAN DE ZARAGOZA</v>
          </cell>
          <cell r="AT37" t="str">
            <v>ATIZAPAN DE ZARAGOZA</v>
          </cell>
          <cell r="AU37" t="str">
            <v>MÉXICO</v>
          </cell>
          <cell r="BC37" t="str">
            <v>SANTA ANA</v>
          </cell>
          <cell r="BD37">
            <v>16</v>
          </cell>
          <cell r="BE37" t="str">
            <v>FRACCIONAMIENTO CAPISTRANO</v>
          </cell>
          <cell r="BF37">
            <v>52988</v>
          </cell>
          <cell r="BG37" t="str">
            <v>ATIZAPAN DE ZARAGOZA</v>
          </cell>
          <cell r="BH37" t="str">
            <v>ATIZAPAN DE ZARAGOZA</v>
          </cell>
          <cell r="BI37" t="str">
            <v>MÉXICO</v>
          </cell>
          <cell r="BX37" t="str">
            <v>OTROS SERVICIOS EXCEPTO ACTIVIDADES GUBERNAMENTALES</v>
          </cell>
          <cell r="BY37" t="str">
            <v>Mujer</v>
          </cell>
          <cell r="BZ37" t="str">
            <v>CAS</v>
          </cell>
        </row>
        <row r="38">
          <cell r="B38">
            <v>35</v>
          </cell>
          <cell r="C38">
            <v>41134</v>
          </cell>
          <cell r="D38" t="str">
            <v>GUADALUPE SANTIAGO</v>
          </cell>
          <cell r="E38" t="str">
            <v>HUMBERTO LEAL</v>
          </cell>
          <cell r="F38" t="str">
            <v>PPD</v>
          </cell>
          <cell r="G38" t="str">
            <v>EMILZA ANEIDA ESPINO MANRIQUE</v>
          </cell>
          <cell r="I38" t="str">
            <v>ASOCIACIÓN DE COLONOS DEL FRACCIONAMIENTO CAPISTRANO A.C.</v>
          </cell>
          <cell r="N38" t="str">
            <v>X</v>
          </cell>
          <cell r="P38" t="str">
            <v>X</v>
          </cell>
          <cell r="Q38">
            <v>41026</v>
          </cell>
          <cell r="R38">
            <v>66</v>
          </cell>
          <cell r="Z38">
            <v>41143</v>
          </cell>
          <cell r="AA38" t="str">
            <v>DESECHAMIENTO (art. 52, fr V) Extemporaneidad.</v>
          </cell>
          <cell r="AC38" t="str">
            <v>SPD</v>
          </cell>
          <cell r="AD38">
            <v>41138</v>
          </cell>
          <cell r="AE38">
            <v>0</v>
          </cell>
          <cell r="AI38">
            <v>0</v>
          </cell>
          <cell r="AJ38">
            <v>0</v>
          </cell>
          <cell r="AM38">
            <v>3</v>
          </cell>
          <cell r="AN38" t="str">
            <v>CERRADO</v>
          </cell>
          <cell r="AO38" t="str">
            <v>SANTA ANA</v>
          </cell>
          <cell r="AP38">
            <v>54</v>
          </cell>
          <cell r="AQ38" t="str">
            <v>CAPISTRANO</v>
          </cell>
          <cell r="AR38">
            <v>52987</v>
          </cell>
          <cell r="AS38" t="str">
            <v>ATIZAPAN DE ZARAGOZA</v>
          </cell>
          <cell r="AT38" t="str">
            <v>ATIZAPAN DE ZARAGOZA</v>
          </cell>
          <cell r="AU38" t="str">
            <v>MÉXICO</v>
          </cell>
          <cell r="BC38" t="str">
            <v>SANTA ANA</v>
          </cell>
          <cell r="BD38">
            <v>16</v>
          </cell>
          <cell r="BE38" t="str">
            <v>FRACCIONAMIENTO CAPISTRANO</v>
          </cell>
          <cell r="BF38">
            <v>52988</v>
          </cell>
          <cell r="BG38" t="str">
            <v>ATIZAPAN DE ZARAGOZA</v>
          </cell>
          <cell r="BH38" t="str">
            <v>ATIZAPAN DE ZARAGOZA</v>
          </cell>
          <cell r="BI38" t="str">
            <v>MÉXICO</v>
          </cell>
          <cell r="BX38" t="str">
            <v>OTROS SERVICIOS EXCEPTO ACTIVIDADES GUBERNAMENTALES</v>
          </cell>
          <cell r="BY38" t="str">
            <v>Mujer</v>
          </cell>
          <cell r="BZ38" t="str">
            <v>CAS</v>
          </cell>
        </row>
        <row r="39">
          <cell r="B39">
            <v>36</v>
          </cell>
          <cell r="C39">
            <v>41134</v>
          </cell>
          <cell r="D39" t="str">
            <v>GUADALUPE SANTIAGO</v>
          </cell>
          <cell r="E39" t="str">
            <v>HUMBERTO LEAL</v>
          </cell>
          <cell r="F39" t="str">
            <v>PPD</v>
          </cell>
          <cell r="G39" t="str">
            <v>EDUARDO BUSTAMANTE CORTÉS</v>
          </cell>
          <cell r="I39" t="str">
            <v>ASOCIACIÓN DE COLONOS DEL FRACCIONAMIENTO CAPISTRANO A.C.</v>
          </cell>
          <cell r="N39" t="str">
            <v>X</v>
          </cell>
          <cell r="O39" t="str">
            <v>X</v>
          </cell>
          <cell r="P39" t="str">
            <v>X</v>
          </cell>
          <cell r="Q39">
            <v>41026</v>
          </cell>
          <cell r="R39">
            <v>66</v>
          </cell>
          <cell r="Z39">
            <v>41143</v>
          </cell>
          <cell r="AA39" t="str">
            <v>DESECHAMIENTO (art. 52, fr V) Extemporaneidad.</v>
          </cell>
          <cell r="AC39" t="str">
            <v>SPD</v>
          </cell>
          <cell r="AD39">
            <v>41138</v>
          </cell>
          <cell r="AE39">
            <v>0</v>
          </cell>
          <cell r="AI39">
            <v>0</v>
          </cell>
          <cell r="AJ39">
            <v>0</v>
          </cell>
          <cell r="AM39">
            <v>3</v>
          </cell>
          <cell r="AN39" t="str">
            <v>CERRADO</v>
          </cell>
          <cell r="AO39" t="str">
            <v>LA JOYA</v>
          </cell>
          <cell r="AP39">
            <v>22</v>
          </cell>
          <cell r="AQ39" t="str">
            <v>LOMAS DE CAPISTRANO</v>
          </cell>
          <cell r="AR39">
            <v>52987</v>
          </cell>
          <cell r="AS39" t="str">
            <v>ATIZAPAN DE ZARAGOZA</v>
          </cell>
          <cell r="AT39" t="str">
            <v>ATIZAPAN DE ZARAGOZA</v>
          </cell>
          <cell r="AU39" t="str">
            <v>MÉXICO</v>
          </cell>
          <cell r="BC39" t="str">
            <v>SANTA ANA</v>
          </cell>
          <cell r="BD39">
            <v>16</v>
          </cell>
          <cell r="BE39" t="str">
            <v>FRACCIONAMIENTO CAPISTRANO</v>
          </cell>
          <cell r="BF39">
            <v>52988</v>
          </cell>
          <cell r="BG39" t="str">
            <v>ATIZAPAN DE ZARAGOZA</v>
          </cell>
          <cell r="BH39" t="str">
            <v>ATIZAPAN DE ZARAGOZA</v>
          </cell>
          <cell r="BI39" t="str">
            <v>MÉXICO</v>
          </cell>
          <cell r="BX39" t="str">
            <v>OTROS SERVICIOS EXCEPTO ACTIVIDADES GUBERNAMENTALES</v>
          </cell>
          <cell r="BY39" t="str">
            <v>Hombre</v>
          </cell>
          <cell r="BZ39" t="str">
            <v>CAS</v>
          </cell>
        </row>
        <row r="40">
          <cell r="B40">
            <v>37</v>
          </cell>
          <cell r="C40">
            <v>41134</v>
          </cell>
          <cell r="D40" t="str">
            <v>GUADALUPE SANTIAGO</v>
          </cell>
          <cell r="E40" t="str">
            <v>HUMBERTO LEAL</v>
          </cell>
          <cell r="F40" t="str">
            <v>PPD</v>
          </cell>
          <cell r="G40" t="str">
            <v>PATRICIA CAÑAVERA GARCÍA</v>
          </cell>
          <cell r="I40" t="str">
            <v>ASOCIACIÓN DE COLONOS DEL FRACCIONAMIENTO CAPISTRANO A.C.</v>
          </cell>
          <cell r="N40" t="str">
            <v>X</v>
          </cell>
          <cell r="O40" t="str">
            <v>X</v>
          </cell>
          <cell r="P40" t="str">
            <v>X</v>
          </cell>
          <cell r="Q40">
            <v>41026</v>
          </cell>
          <cell r="R40">
            <v>66</v>
          </cell>
          <cell r="Z40">
            <v>41143</v>
          </cell>
          <cell r="AA40" t="str">
            <v>DESECHAMIENTO (art. 52, fr V) Extemporaneidad.</v>
          </cell>
          <cell r="AC40" t="str">
            <v>SPD</v>
          </cell>
          <cell r="AD40">
            <v>41138</v>
          </cell>
          <cell r="AE40">
            <v>0</v>
          </cell>
          <cell r="AI40">
            <v>0</v>
          </cell>
          <cell r="AJ40">
            <v>0</v>
          </cell>
          <cell r="AM40">
            <v>3</v>
          </cell>
          <cell r="AN40" t="str">
            <v>CERRADO</v>
          </cell>
          <cell r="AO40" t="str">
            <v>ENSENADA</v>
          </cell>
          <cell r="AP40">
            <v>43</v>
          </cell>
          <cell r="AQ40" t="str">
            <v>CAPISTRANO</v>
          </cell>
          <cell r="AR40">
            <v>52988</v>
          </cell>
          <cell r="AS40" t="str">
            <v>ATIZAPAN DE ZARAGOZA</v>
          </cell>
          <cell r="AT40" t="str">
            <v>ATIZAPAN DE ZARAGOZA</v>
          </cell>
          <cell r="AU40" t="str">
            <v>MÉXICO</v>
          </cell>
          <cell r="BC40" t="str">
            <v>SANTA ANA</v>
          </cell>
          <cell r="BD40">
            <v>16</v>
          </cell>
          <cell r="BE40" t="str">
            <v>FRACCIONAMIENTO CAPISTRANO</v>
          </cell>
          <cell r="BF40">
            <v>52988</v>
          </cell>
          <cell r="BG40" t="str">
            <v>ATIZAPAN DE ZARAGOZA</v>
          </cell>
          <cell r="BH40" t="str">
            <v>ATIZAPAN DE ZARAGOZA</v>
          </cell>
          <cell r="BI40" t="str">
            <v>MÉXICO</v>
          </cell>
          <cell r="BX40" t="str">
            <v>OTROS SERVICIOS EXCEPTO ACTIVIDADES GUBERNAMENTALES</v>
          </cell>
          <cell r="BY40" t="str">
            <v>Mujer</v>
          </cell>
          <cell r="BZ40" t="str">
            <v>CAS</v>
          </cell>
        </row>
        <row r="41">
          <cell r="B41">
            <v>38</v>
          </cell>
          <cell r="C41">
            <v>41136</v>
          </cell>
          <cell r="D41" t="str">
            <v>LUIS BAZÁN</v>
          </cell>
          <cell r="E41" t="str">
            <v>BRUNO VITE</v>
          </cell>
          <cell r="F41" t="str">
            <v>PPD</v>
          </cell>
          <cell r="G41" t="str">
            <v>JUAN JAIME GONZÁLEZ VARAS</v>
          </cell>
          <cell r="I41" t="str">
            <v>AGENCIA AUTOS ELEGANTES DEL VALLE, S.A. DE C.V.</v>
          </cell>
          <cell r="J41" t="str">
            <v>ROSA ISELA GUTIÉRREZ VILLAGRÁN</v>
          </cell>
          <cell r="L41" t="str">
            <v>X</v>
          </cell>
          <cell r="P41" t="str">
            <v>X</v>
          </cell>
          <cell r="Q41">
            <v>41115</v>
          </cell>
          <cell r="R41">
            <v>13</v>
          </cell>
          <cell r="T41">
            <v>41151</v>
          </cell>
          <cell r="U41">
            <v>41158</v>
          </cell>
          <cell r="V41" t="str">
            <v>SI</v>
          </cell>
          <cell r="Z41">
            <v>41159</v>
          </cell>
          <cell r="AA41" t="str">
            <v>ACUERDO DE CONCLUSIÓN DE EXPEDIENTE</v>
          </cell>
          <cell r="AE41">
            <v>0</v>
          </cell>
          <cell r="AI41">
            <v>0</v>
          </cell>
          <cell r="AJ41">
            <v>0</v>
          </cell>
          <cell r="AM41">
            <v>3</v>
          </cell>
          <cell r="AN41" t="str">
            <v>CERRADO</v>
          </cell>
          <cell r="AO41" t="str">
            <v>RANCHO TAMBOREO</v>
          </cell>
          <cell r="AP41" t="str">
            <v>75 CASA 5</v>
          </cell>
          <cell r="AQ41" t="str">
            <v>NUEVA ORIENTAL COAPA</v>
          </cell>
          <cell r="AR41">
            <v>14390</v>
          </cell>
          <cell r="AS41" t="str">
            <v>TLALPAN</v>
          </cell>
          <cell r="AT41" t="str">
            <v>CIUDAD DE MÉXICO</v>
          </cell>
          <cell r="AU41" t="str">
            <v>CIUDAD DE MÉXICO</v>
          </cell>
          <cell r="BC41" t="str">
            <v>ÁNGEL URRAZA</v>
          </cell>
          <cell r="BD41">
            <v>1311</v>
          </cell>
          <cell r="BE41" t="str">
            <v>DEL VALLE</v>
          </cell>
          <cell r="BF41">
            <v>3100</v>
          </cell>
          <cell r="BG41" t="str">
            <v>BENITO JUÁREZ</v>
          </cell>
          <cell r="BH41" t="str">
            <v>CIUDAD DE MÉXICO</v>
          </cell>
          <cell r="BI41" t="str">
            <v>CIUDAD DE MÉXICO</v>
          </cell>
          <cell r="BX41" t="str">
            <v>COMERCIO AL POR MENOR</v>
          </cell>
          <cell r="BY41" t="str">
            <v>Hombre</v>
          </cell>
          <cell r="BZ41" t="str">
            <v>CAS</v>
          </cell>
        </row>
        <row r="42">
          <cell r="B42">
            <v>39</v>
          </cell>
          <cell r="C42">
            <v>41138</v>
          </cell>
          <cell r="D42" t="str">
            <v>JAVIER VEGA</v>
          </cell>
          <cell r="E42" t="str">
            <v>CLAUDIO ROMERO</v>
          </cell>
          <cell r="F42" t="str">
            <v>PPD</v>
          </cell>
          <cell r="G42" t="str">
            <v>REGINA CAMPUZANO VAZQUEZ</v>
          </cell>
          <cell r="I42" t="str">
            <v>BANCO WAL-MART DE MÉXICO ADELANTE, S.A.</v>
          </cell>
          <cell r="J42" t="str">
            <v>WENDY LARISSA PÉREZ MORENO</v>
          </cell>
          <cell r="O42" t="str">
            <v>X</v>
          </cell>
          <cell r="P42" t="str">
            <v>X</v>
          </cell>
          <cell r="Q42">
            <v>41135</v>
          </cell>
          <cell r="R42">
            <v>4</v>
          </cell>
          <cell r="T42">
            <v>41177</v>
          </cell>
          <cell r="U42">
            <v>41184</v>
          </cell>
          <cell r="V42" t="str">
            <v>SI</v>
          </cell>
          <cell r="Z42">
            <v>41186</v>
          </cell>
          <cell r="AA42" t="str">
            <v>ACUERDO DE CONCLUSIÓN DE EXPEDIENTE</v>
          </cell>
          <cell r="AE42">
            <v>0</v>
          </cell>
          <cell r="AI42">
            <v>0</v>
          </cell>
          <cell r="AJ42">
            <v>0</v>
          </cell>
          <cell r="AM42">
            <v>3</v>
          </cell>
          <cell r="AN42" t="str">
            <v>CERRADO</v>
          </cell>
          <cell r="AO42" t="str">
            <v>CALZADA DE LAS AGUILAS</v>
          </cell>
          <cell r="AP42" t="str">
            <v>1551 INT.6</v>
          </cell>
          <cell r="AQ42" t="str">
            <v>LOMAS DE LAS AGUILAS</v>
          </cell>
          <cell r="AR42">
            <v>1730</v>
          </cell>
          <cell r="AS42" t="str">
            <v>ÁLVARO OBREGÓN</v>
          </cell>
          <cell r="AT42" t="str">
            <v>CIUDAD DE MÉXICO</v>
          </cell>
          <cell r="AU42" t="str">
            <v>CIUDAD DE MÉXICO</v>
          </cell>
          <cell r="BC42" t="str">
            <v>NEXTENGO </v>
          </cell>
          <cell r="BD42">
            <v>78</v>
          </cell>
          <cell r="BE42" t="str">
            <v>SANTA CRUZ ACAYUCAN</v>
          </cell>
          <cell r="BF42">
            <v>2770</v>
          </cell>
          <cell r="BG42" t="str">
            <v>AZCAPOTZALCO</v>
          </cell>
          <cell r="BH42" t="str">
            <v>CIUDAD DE MÉXICO</v>
          </cell>
          <cell r="BI42" t="str">
            <v>CIUDAD DE MÉXICO</v>
          </cell>
          <cell r="BX42" t="str">
            <v>SERVICIOS FINANCIEROS Y DE SEGUROS</v>
          </cell>
          <cell r="BY42" t="str">
            <v>Mujer</v>
          </cell>
          <cell r="BZ42" t="str">
            <v>CAS</v>
          </cell>
        </row>
        <row r="43">
          <cell r="B43">
            <v>40</v>
          </cell>
          <cell r="C43">
            <v>41159</v>
          </cell>
          <cell r="D43" t="str">
            <v>GRACIELA MORALES</v>
          </cell>
          <cell r="E43" t="str">
            <v>HUMBERTO LEAL</v>
          </cell>
          <cell r="F43" t="str">
            <v>PPD</v>
          </cell>
          <cell r="G43" t="str">
            <v>RABINDIANATH GODFREY VÁZQUEZ</v>
          </cell>
          <cell r="H43" t="str">
            <v>ROSA ISELA VILLAGRÁN GUTIÉRREZ</v>
          </cell>
          <cell r="I43" t="str">
            <v>CÍRCULO DE INVESTIGACIÓN Y CAPACITACIÓN INTEGRAL R&amp;T</v>
          </cell>
          <cell r="J43" t="str">
            <v>JOSÉ ÁNGEL REYES HERNÁNDEZ</v>
          </cell>
          <cell r="N43" t="str">
            <v>X</v>
          </cell>
          <cell r="O43" t="str">
            <v>X</v>
          </cell>
          <cell r="P43">
            <v>41171</v>
          </cell>
          <cell r="Q43">
            <v>41177</v>
          </cell>
          <cell r="R43" t="str">
            <v>SI</v>
          </cell>
          <cell r="Z43">
            <v>41178</v>
          </cell>
          <cell r="AA43" t="str">
            <v>ACUERDO DE CONCLUSIÓN DE EXPEDIENTE</v>
          </cell>
          <cell r="AE43">
            <v>0</v>
          </cell>
          <cell r="AI43">
            <v>0</v>
          </cell>
          <cell r="AJ43">
            <v>0</v>
          </cell>
          <cell r="AM43">
            <v>3</v>
          </cell>
          <cell r="AN43" t="str">
            <v>CERRADO</v>
          </cell>
          <cell r="AO43" t="str">
            <v>CERRADA DE EMPRESA</v>
          </cell>
          <cell r="AP43" t="str">
            <v>5A-502</v>
          </cell>
          <cell r="AQ43" t="str">
            <v>EXTREMADURA INSURGENTES</v>
          </cell>
          <cell r="AR43">
            <v>3740</v>
          </cell>
          <cell r="AS43" t="str">
            <v>BENITO JUÁREZ</v>
          </cell>
          <cell r="AT43" t="str">
            <v>CIUDAD DE MÉXICO</v>
          </cell>
          <cell r="AU43" t="str">
            <v>CIUDAD DE MÉXICO</v>
          </cell>
          <cell r="BC43" t="str">
            <v>JALAPA</v>
          </cell>
          <cell r="BD43">
            <v>29</v>
          </cell>
          <cell r="BE43" t="str">
            <v>ROMA NORTE</v>
          </cell>
          <cell r="BF43">
            <v>6700</v>
          </cell>
          <cell r="BG43" t="str">
            <v>CUAUHTEMOC</v>
          </cell>
          <cell r="BH43" t="str">
            <v>CIUDAD DE MÉXICO</v>
          </cell>
          <cell r="BI43" t="str">
            <v>CIUDAD DE MÉXICO</v>
          </cell>
          <cell r="BX43" t="str">
            <v>SERVICIOS EDUCATIVOS</v>
          </cell>
          <cell r="BY43" t="str">
            <v>Hombre</v>
          </cell>
          <cell r="BZ43" t="str">
            <v>CAS</v>
          </cell>
        </row>
        <row r="44">
          <cell r="B44">
            <v>41</v>
          </cell>
          <cell r="C44">
            <v>41165</v>
          </cell>
          <cell r="D44" t="str">
            <v>ANAMELI DÁVALOS</v>
          </cell>
          <cell r="E44" t="str">
            <v>BRUNO VITE</v>
          </cell>
          <cell r="F44" t="str">
            <v>PPD</v>
          </cell>
          <cell r="G44" t="str">
            <v>RICARDO CORONEL CASTRO Y PABLO SORIA DE L</v>
          </cell>
          <cell r="H44" t="str">
            <v>ALEJANDRO RODRÍGUEZ PÉREZ</v>
          </cell>
          <cell r="I44" t="str">
            <v>YOUTUBE LLC Y GOOGLE, INC</v>
          </cell>
          <cell r="N44" t="str">
            <v>X</v>
          </cell>
          <cell r="P44" t="str">
            <v>X</v>
          </cell>
          <cell r="Q44">
            <v>41144</v>
          </cell>
          <cell r="R44">
            <v>16</v>
          </cell>
          <cell r="Z44">
            <v>41192</v>
          </cell>
          <cell r="AA44" t="str">
            <v>ACUERDO DE NO PRESENTADO</v>
          </cell>
          <cell r="AE44">
            <v>1</v>
          </cell>
          <cell r="AF44">
            <v>41180</v>
          </cell>
          <cell r="AG44">
            <v>41190</v>
          </cell>
          <cell r="AH44" t="str">
            <v>SI</v>
          </cell>
          <cell r="AI44">
            <v>0</v>
          </cell>
          <cell r="AJ44">
            <v>0</v>
          </cell>
          <cell r="AM44">
            <v>3</v>
          </cell>
          <cell r="AN44" t="str">
            <v>CERRADO</v>
          </cell>
          <cell r="AO44" t="str">
            <v>FÉLIX PARRA</v>
          </cell>
          <cell r="AP44" t="str">
            <v>168 PRIMER PISO</v>
          </cell>
          <cell r="AQ44" t="str">
            <v>SAN JOSÉ INSURGENTES</v>
          </cell>
          <cell r="AR44">
            <v>3900</v>
          </cell>
          <cell r="AS44" t="str">
            <v>BENITO JUÁREZ</v>
          </cell>
          <cell r="AT44" t="str">
            <v>CIUDAD DE MÉXICO</v>
          </cell>
          <cell r="AU44" t="str">
            <v>CIUDAD DE MÉXICO</v>
          </cell>
          <cell r="BC44" t="str">
            <v>PASEO DE LA REFORMA</v>
          </cell>
          <cell r="BD44" t="str">
            <v>115 PISO 22</v>
          </cell>
          <cell r="BE44" t="str">
            <v>LOMAS DE CHAPULTEPEC</v>
          </cell>
          <cell r="BF44">
            <v>11000</v>
          </cell>
          <cell r="BG44" t="str">
            <v>MIGUEL HIDALGO</v>
          </cell>
          <cell r="BH44" t="str">
            <v>CIUDAD DE MÉXICO</v>
          </cell>
          <cell r="BI44" t="str">
            <v>CIUDAD DE MÉXICO</v>
          </cell>
          <cell r="BX44" t="str">
            <v>INFORMACIÓN EN MEDIOS MASIVOS</v>
          </cell>
          <cell r="BY44" t="str">
            <v>Hombre</v>
          </cell>
          <cell r="BZ44" t="str">
            <v>CAS</v>
          </cell>
        </row>
        <row r="45">
          <cell r="B45">
            <v>42</v>
          </cell>
          <cell r="C45">
            <v>41165</v>
          </cell>
          <cell r="D45" t="str">
            <v>GUADALUPE SANTIAGO</v>
          </cell>
          <cell r="E45" t="str">
            <v>CLAUDIO ROMERO</v>
          </cell>
          <cell r="F45" t="str">
            <v>PPD</v>
          </cell>
          <cell r="G45" t="str">
            <v>MANUEL MENDOZA OLIVAREZ</v>
          </cell>
          <cell r="I45" t="str">
            <v>CISIE, CORPORACIÓN DE INSTALACIÓN Y SERVICIOS INTERNOS EMPRESARIALES, S.A. DE C.V. </v>
          </cell>
          <cell r="J45" t="str">
            <v>FABIOLA CONCEPCIÓN QUIÑONEZ SÁNCHEZ</v>
          </cell>
          <cell r="L45" t="str">
            <v>X</v>
          </cell>
          <cell r="P45" t="str">
            <v>X</v>
          </cell>
          <cell r="Q45">
            <v>41163</v>
          </cell>
          <cell r="R45">
            <v>3</v>
          </cell>
          <cell r="T45">
            <v>41208</v>
          </cell>
          <cell r="U45">
            <v>41211</v>
          </cell>
          <cell r="V45" t="str">
            <v>SI</v>
          </cell>
          <cell r="Z45">
            <v>41212</v>
          </cell>
          <cell r="AA45" t="str">
            <v>ACUERDO DE CONCLUSIÓN DE EXPEDIENTE</v>
          </cell>
          <cell r="AE45">
            <v>0</v>
          </cell>
          <cell r="AI45">
            <v>0</v>
          </cell>
          <cell r="AJ45">
            <v>0</v>
          </cell>
          <cell r="AM45">
            <v>3</v>
          </cell>
          <cell r="AN45" t="str">
            <v>CERRADO</v>
          </cell>
          <cell r="AO45" t="str">
            <v>SECTOR</v>
          </cell>
          <cell r="AP45" t="str">
            <v>89 J 302</v>
          </cell>
          <cell r="AQ45" t="str">
            <v>UNIDAD HABITACIONAL INFONAVIT NORTE</v>
          </cell>
          <cell r="AR45">
            <v>54720</v>
          </cell>
          <cell r="AS45" t="str">
            <v>CUAUTITLÁN IZCALLI</v>
          </cell>
          <cell r="AT45" t="str">
            <v>CUATITLÁN IZCALLI</v>
          </cell>
          <cell r="AU45" t="str">
            <v>MÉXICO</v>
          </cell>
          <cell r="BC45" t="str">
            <v>AVENIDA AMÉRICAS</v>
          </cell>
          <cell r="BD45">
            <v>210</v>
          </cell>
          <cell r="BE45" t="str">
            <v>AMÉRICAS</v>
          </cell>
          <cell r="BF45">
            <v>50130</v>
          </cell>
          <cell r="BG45" t="str">
            <v>TOLUCA</v>
          </cell>
          <cell r="BH45" t="str">
            <v>TOLUCA</v>
          </cell>
          <cell r="BI45" t="str">
            <v>MÉXICO</v>
          </cell>
          <cell r="BX45" t="str">
            <v>SERVICIOS DE APOYO A LOS NEGOCIOS Y MANEJO DE RESIDUOS Y DESECHOS, Y SERVICIOS DE REMEDIACIÓN</v>
          </cell>
          <cell r="BY45" t="str">
            <v>Hombre</v>
          </cell>
          <cell r="BZ45" t="str">
            <v>CAS</v>
          </cell>
        </row>
        <row r="46">
          <cell r="B46">
            <v>43</v>
          </cell>
          <cell r="C46">
            <v>41178</v>
          </cell>
          <cell r="D46" t="str">
            <v>JESUS MEDINA</v>
          </cell>
          <cell r="E46" t="str">
            <v>HUMBERTO LEAL</v>
          </cell>
          <cell r="F46" t="str">
            <v>PPD</v>
          </cell>
          <cell r="G46" t="str">
            <v>MARYSOL CHAVERO GONZÁLEZ</v>
          </cell>
          <cell r="H46" t="str">
            <v>JULIAN FERNÁNDEZ FUENTES</v>
          </cell>
          <cell r="I46" t="str">
            <v>OPERADORA DE HOSPITALES ANGELES, S.A. DE C.V.</v>
          </cell>
          <cell r="J46" t="str">
            <v>JUAN ANTONIO GÓNZALEZ CAMARENA COSS Y LEÓN</v>
          </cell>
          <cell r="L46" t="str">
            <v>X</v>
          </cell>
          <cell r="M46" t="str">
            <v>X</v>
          </cell>
          <cell r="Z46">
            <v>41206</v>
          </cell>
          <cell r="AA46" t="str">
            <v>SOBRESEIMIENTO (art 53, fr IV) Por quedar sin materia.</v>
          </cell>
          <cell r="AC46" t="str">
            <v>SPD</v>
          </cell>
          <cell r="AE46">
            <v>0</v>
          </cell>
          <cell r="AI46">
            <v>0</v>
          </cell>
          <cell r="AJ46">
            <v>0</v>
          </cell>
          <cell r="AM46">
            <v>3</v>
          </cell>
          <cell r="AN46" t="str">
            <v>CERRADO</v>
          </cell>
          <cell r="AO46" t="str">
            <v>SARATOGA</v>
          </cell>
          <cell r="AP46" t="str">
            <v>812 INT.4B</v>
          </cell>
          <cell r="AQ46" t="str">
            <v>PORTALES</v>
          </cell>
          <cell r="AR46">
            <v>3300</v>
          </cell>
          <cell r="AS46" t="str">
            <v>BENITO JUÁREZ</v>
          </cell>
          <cell r="AT46" t="str">
            <v>CIUDAD DE MÉXICO</v>
          </cell>
          <cell r="AU46" t="str">
            <v>CIUDAD DE MÉXICO</v>
          </cell>
          <cell r="AV46" t="str">
            <v>SARATOGA</v>
          </cell>
          <cell r="AW46" t="str">
            <v>812 INT.4B</v>
          </cell>
          <cell r="AX46" t="str">
            <v>PORTALES</v>
          </cell>
          <cell r="AY46">
            <v>3300</v>
          </cell>
          <cell r="AZ46" t="str">
            <v>BENITO JUÁREZ</v>
          </cell>
          <cell r="BA46" t="str">
            <v>CIUDAD DE MÉXICO</v>
          </cell>
          <cell r="BB46" t="str">
            <v>CIUDAD DE MÉXICO</v>
          </cell>
          <cell r="BC46" t="str">
            <v>CAMINO A, SANTA TERESA</v>
          </cell>
          <cell r="BD46">
            <v>1055</v>
          </cell>
          <cell r="BE46" t="str">
            <v>HEROÉS DE PADIERNA</v>
          </cell>
          <cell r="BF46">
            <v>10700</v>
          </cell>
          <cell r="BG46" t="str">
            <v>MAGDALENA CONTRERAS</v>
          </cell>
          <cell r="BH46" t="str">
            <v>CIUDAD DE MÉXICO</v>
          </cell>
          <cell r="BI46" t="str">
            <v>CIUDAD DE MÉXICO</v>
          </cell>
          <cell r="BX46" t="str">
            <v>SERVICIOS DE SALUD Y DE ASISTENCIA SOCIAL</v>
          </cell>
          <cell r="BY46" t="str">
            <v>Mujer</v>
          </cell>
          <cell r="BZ46" t="str">
            <v>CAS</v>
          </cell>
        </row>
        <row r="47">
          <cell r="B47">
            <v>44</v>
          </cell>
          <cell r="C47">
            <v>41190</v>
          </cell>
          <cell r="D47" t="str">
            <v>JAVIER VEGA</v>
          </cell>
          <cell r="E47" t="str">
            <v>BRUNO VITE</v>
          </cell>
          <cell r="F47" t="str">
            <v>PPD</v>
          </cell>
          <cell r="G47" t="str">
            <v>SURIT VARGAS GONZÁLEZ</v>
          </cell>
          <cell r="I47" t="str">
            <v>BANCO NACIONAL DE MÉXICO, S.A. </v>
          </cell>
          <cell r="L47" t="str">
            <v>X</v>
          </cell>
          <cell r="O47" t="str">
            <v>X</v>
          </cell>
          <cell r="P47" t="str">
            <v>X</v>
          </cell>
          <cell r="W47" t="str">
            <v>X</v>
          </cell>
          <cell r="X47" t="str">
            <v>X</v>
          </cell>
          <cell r="Y47">
            <v>41239</v>
          </cell>
          <cell r="Z47">
            <v>41339</v>
          </cell>
          <cell r="AA47" t="str">
            <v>ORDENA HACER EFECTIVOS DERECHOS TITULAR (art. 48)</v>
          </cell>
          <cell r="AB47" t="str">
            <v>MEPJZ</v>
          </cell>
          <cell r="AC47" t="str">
            <v>SPD</v>
          </cell>
          <cell r="AD47">
            <v>41324</v>
          </cell>
          <cell r="AE47">
            <v>0</v>
          </cell>
          <cell r="AI47">
            <v>1</v>
          </cell>
          <cell r="AJ47">
            <v>0</v>
          </cell>
          <cell r="AM47">
            <v>3</v>
          </cell>
          <cell r="AN47" t="str">
            <v>CERRADO</v>
          </cell>
          <cell r="AO47" t="str">
            <v>ARTEMISAS</v>
          </cell>
          <cell r="AP47">
            <v>402</v>
          </cell>
          <cell r="AQ47" t="str">
            <v>VILLA DE LAS FLORES</v>
          </cell>
          <cell r="AR47">
            <v>55710</v>
          </cell>
          <cell r="AS47" t="str">
            <v>COACALCO</v>
          </cell>
          <cell r="AT47" t="str">
            <v>COACALCO</v>
          </cell>
          <cell r="AU47" t="str">
            <v>MÉXICO</v>
          </cell>
          <cell r="BC47" t="str">
            <v>ISABEL LA CATÓLICA</v>
          </cell>
          <cell r="BD47">
            <v>44</v>
          </cell>
          <cell r="BE47" t="str">
            <v>CENTRO</v>
          </cell>
          <cell r="BF47">
            <v>6000</v>
          </cell>
          <cell r="BG47" t="str">
            <v>CUAUHTEMOC</v>
          </cell>
          <cell r="BH47" t="str">
            <v>CIUDAD DE MÉXICO</v>
          </cell>
          <cell r="BI47" t="str">
            <v>CIUDAD DE MÉXICO</v>
          </cell>
          <cell r="BX47" t="str">
            <v>SERVICIOS FINANCIEROS Y DE SEGUROS</v>
          </cell>
          <cell r="BY47" t="str">
            <v>Mujer</v>
          </cell>
          <cell r="BZ47" t="str">
            <v>CAS</v>
          </cell>
        </row>
        <row r="48">
          <cell r="B48">
            <v>45</v>
          </cell>
          <cell r="C48">
            <v>41206</v>
          </cell>
          <cell r="D48" t="str">
            <v>AIDÉ LOVERA</v>
          </cell>
          <cell r="E48" t="str">
            <v>CLAUDIO ROMERO</v>
          </cell>
          <cell r="F48" t="str">
            <v>VISTA</v>
          </cell>
          <cell r="G48" t="str">
            <v>ALEJANDRO ESTRADA ELOSUA</v>
          </cell>
          <cell r="I48" t="str">
            <v>ASISTEMP'S DEL NORTE S.A. DE C.V.</v>
          </cell>
          <cell r="J48" t="str">
            <v>JUAN ANTONIO MALADONADO MARTÍNEZ</v>
          </cell>
          <cell r="N48" t="str">
            <v>X</v>
          </cell>
          <cell r="O48" t="str">
            <v>X</v>
          </cell>
          <cell r="Z48">
            <v>41304</v>
          </cell>
          <cell r="AA48" t="str">
            <v>ACUERDO DE CONCLUSIÓN DE EXPEDIENTE</v>
          </cell>
          <cell r="AE48">
            <v>0</v>
          </cell>
          <cell r="AI48">
            <v>0</v>
          </cell>
          <cell r="AJ48">
            <v>0</v>
          </cell>
          <cell r="AM48">
            <v>3</v>
          </cell>
          <cell r="AN48" t="str">
            <v>CERRADO</v>
          </cell>
          <cell r="AO48" t="str">
            <v>RIO RHIN</v>
          </cell>
          <cell r="AP48" t="str">
            <v>602 PTE</v>
          </cell>
          <cell r="AQ48" t="str">
            <v>DEL VALLE</v>
          </cell>
          <cell r="AR48">
            <v>66220</v>
          </cell>
          <cell r="AS48" t="str">
            <v>SAN PEDRO GARZA GARCIA</v>
          </cell>
          <cell r="AT48" t="str">
            <v>SAN PEDRO GARZA GARCIA</v>
          </cell>
          <cell r="AU48" t="str">
            <v>NUEVO LEÓN</v>
          </cell>
          <cell r="BC48" t="str">
            <v>DR. COSS</v>
          </cell>
          <cell r="BD48" t="str">
            <v>124 NORTE</v>
          </cell>
          <cell r="BE48" t="str">
            <v>CENTRO</v>
          </cell>
          <cell r="BF48">
            <v>64000</v>
          </cell>
          <cell r="BG48" t="str">
            <v>MONTERREY</v>
          </cell>
          <cell r="BH48" t="str">
            <v>MONTERREY</v>
          </cell>
          <cell r="BI48" t="str">
            <v>NUEVO LEÓN</v>
          </cell>
          <cell r="BX48" t="str">
            <v>CORPORATIVOS</v>
          </cell>
          <cell r="BY48" t="str">
            <v>Hombre</v>
          </cell>
          <cell r="BZ48" t="str">
            <v>CAS</v>
          </cell>
        </row>
        <row r="49">
          <cell r="B49">
            <v>46</v>
          </cell>
          <cell r="C49">
            <v>41207</v>
          </cell>
          <cell r="D49" t="str">
            <v>SONIA REYES</v>
          </cell>
          <cell r="E49" t="str">
            <v>HUMBERTO LEAL</v>
          </cell>
          <cell r="F49" t="str">
            <v>PPD</v>
          </cell>
          <cell r="G49" t="str">
            <v>AXEL IRVING SOSA CUELLAR</v>
          </cell>
          <cell r="I49" t="str">
            <v>METLIFE MÉXICO, S.A.</v>
          </cell>
          <cell r="L49" t="str">
            <v>X</v>
          </cell>
          <cell r="M49" t="str">
            <v>X</v>
          </cell>
          <cell r="Z49">
            <v>41227</v>
          </cell>
          <cell r="AA49" t="str">
            <v>SOBRESEIMIENTO (art 53, fr II) Por desistimiento.</v>
          </cell>
          <cell r="AC49" t="str">
            <v>SPD</v>
          </cell>
          <cell r="AE49">
            <v>0</v>
          </cell>
          <cell r="AI49">
            <v>0</v>
          </cell>
          <cell r="AJ49">
            <v>0</v>
          </cell>
          <cell r="AM49">
            <v>3</v>
          </cell>
          <cell r="AN49" t="str">
            <v>CERRADO</v>
          </cell>
          <cell r="AO49" t="str">
            <v>HUANUSCO</v>
          </cell>
          <cell r="AP49" t="str">
            <v>MANZANA 2, LOTE 23</v>
          </cell>
          <cell r="AQ49" t="str">
            <v>EL RODEO</v>
          </cell>
          <cell r="AR49">
            <v>9860</v>
          </cell>
          <cell r="AS49" t="str">
            <v>IZTAPALAPA</v>
          </cell>
          <cell r="AT49" t="str">
            <v>CIUDAD DE MÉXICO</v>
          </cell>
          <cell r="AU49" t="str">
            <v>CIUDAD DE MÉXICO</v>
          </cell>
          <cell r="BC49" t="str">
            <v>BLVD. MANUEL ÁVILA CAMACHO</v>
          </cell>
          <cell r="BD49">
            <v>32</v>
          </cell>
          <cell r="BE49" t="str">
            <v>LOMAS DE CHAPULTEPEC</v>
          </cell>
          <cell r="BF49">
            <v>11000</v>
          </cell>
          <cell r="BG49" t="str">
            <v>MIGUEL HIDALGO</v>
          </cell>
          <cell r="BH49" t="str">
            <v>CIUDAD DE MÉXICO</v>
          </cell>
          <cell r="BI49" t="str">
            <v>CIUDAD DE MÉXICO</v>
          </cell>
          <cell r="BX49" t="str">
            <v>SERVICIOS FINANCIEROS Y DE SEGUROS</v>
          </cell>
          <cell r="BY49" t="str">
            <v>Hombre</v>
          </cell>
          <cell r="BZ49" t="str">
            <v>CAS</v>
          </cell>
        </row>
        <row r="50">
          <cell r="B50">
            <v>47</v>
          </cell>
          <cell r="C50">
            <v>41228</v>
          </cell>
          <cell r="D50" t="str">
            <v>JAVIER VEGA</v>
          </cell>
          <cell r="E50" t="str">
            <v>BRUNO VITE</v>
          </cell>
          <cell r="F50" t="str">
            <v>PPD</v>
          </cell>
          <cell r="G50" t="str">
            <v>TOMÁS LÓPEZ MANJARRÉS VÁZQUEZ</v>
          </cell>
          <cell r="I50" t="str">
            <v>UIC, UNIVERSIDAD INTERCONTINENTAL, A.C.</v>
          </cell>
          <cell r="J50" t="str">
            <v>RÚBEN LORENZO PINEDA</v>
          </cell>
          <cell r="L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>
            <v>41282</v>
          </cell>
          <cell r="R50">
            <v>41290</v>
          </cell>
          <cell r="S50" t="str">
            <v>NO</v>
          </cell>
          <cell r="T50" t="str">
            <v>X</v>
          </cell>
          <cell r="U50" t="str">
            <v>X</v>
          </cell>
          <cell r="V50">
            <v>41333</v>
          </cell>
          <cell r="W50">
            <v>41381</v>
          </cell>
          <cell r="X50" t="str">
            <v>ORDENA HACER EFECTIVOS DERECHOS TITULAR (art. 48)</v>
          </cell>
          <cell r="Y50" t="str">
            <v>JPM</v>
          </cell>
          <cell r="Z50" t="str">
            <v>SPD</v>
          </cell>
          <cell r="AE50">
            <v>1</v>
          </cell>
          <cell r="AF50">
            <v>41233</v>
          </cell>
          <cell r="AG50">
            <v>41235</v>
          </cell>
          <cell r="AH50" t="str">
            <v>SI</v>
          </cell>
          <cell r="AI50">
            <v>1</v>
          </cell>
          <cell r="AJ50">
            <v>0</v>
          </cell>
          <cell r="AM50">
            <v>3</v>
          </cell>
          <cell r="AN50" t="str">
            <v>CERRADO</v>
          </cell>
          <cell r="AO50" t="str">
            <v>INSURGENTES SUR</v>
          </cell>
          <cell r="AP50" t="str">
            <v>1898 PISO 21</v>
          </cell>
          <cell r="AQ50" t="str">
            <v>FLORIDA</v>
          </cell>
          <cell r="AR50">
            <v>1030</v>
          </cell>
          <cell r="AS50" t="str">
            <v>ÁLVARO OBREGÓN</v>
          </cell>
          <cell r="AT50" t="str">
            <v>CIUDAD DE MÉXICO</v>
          </cell>
          <cell r="AU50" t="str">
            <v>CIUDAD DE MÉXICO</v>
          </cell>
          <cell r="BC50" t="str">
            <v>INSURGENTES SUR</v>
          </cell>
          <cell r="BD50">
            <v>4303</v>
          </cell>
          <cell r="BE50" t="str">
            <v>SANTA ÚRSULA XITLA</v>
          </cell>
          <cell r="BF50">
            <v>14420</v>
          </cell>
          <cell r="BG50" t="str">
            <v>TLALPAN</v>
          </cell>
          <cell r="BH50" t="str">
            <v>CIUDAD DE MÉXICO</v>
          </cell>
          <cell r="BI50" t="str">
            <v>CIUDAD DE MÉXICO</v>
          </cell>
          <cell r="BX50" t="str">
            <v>SERVICIOS EDUCATIVOS</v>
          </cell>
          <cell r="BY50" t="str">
            <v>Hombre</v>
          </cell>
          <cell r="BZ50" t="str">
            <v>CAS</v>
          </cell>
        </row>
        <row r="51">
          <cell r="B51">
            <v>48</v>
          </cell>
          <cell r="C51">
            <v>41248</v>
          </cell>
          <cell r="D51" t="str">
            <v>JESUS MEDINA</v>
          </cell>
          <cell r="E51" t="str">
            <v>HUMBERTO LEAL</v>
          </cell>
          <cell r="F51" t="str">
            <v>VISTA</v>
          </cell>
          <cell r="G51" t="str">
            <v>ALEJANDRO XICOTENCATL</v>
          </cell>
          <cell r="I51" t="str">
            <v>CF CREDIT SERVICES, S.A. DE C.V., SOFOM, ER</v>
          </cell>
          <cell r="J51" t="str">
            <v>SERGIO HUMBERTO REYES VALDOVINOS</v>
          </cell>
          <cell r="N51" t="str">
            <v>X</v>
          </cell>
          <cell r="Z51">
            <v>41284</v>
          </cell>
          <cell r="AA51" t="str">
            <v>ACUERDO DE CONCLUSIÓN DE EXPEDIENTE</v>
          </cell>
          <cell r="AE51">
            <v>0</v>
          </cell>
          <cell r="AI51">
            <v>0</v>
          </cell>
          <cell r="AJ51">
            <v>0</v>
          </cell>
          <cell r="AM51">
            <v>3</v>
          </cell>
          <cell r="AN51" t="str">
            <v>CERRADO</v>
          </cell>
          <cell r="AO51" t="str">
            <v>BENITO JUÁREZ </v>
          </cell>
          <cell r="AP51" t="str">
            <v>166-8</v>
          </cell>
          <cell r="AQ51" t="str">
            <v>MIGUEL HIDALGO</v>
          </cell>
          <cell r="AR51">
            <v>14260</v>
          </cell>
          <cell r="AS51" t="str">
            <v>TLALPAN</v>
          </cell>
          <cell r="AT51" t="str">
            <v>CIUDAD DE MÉXICO</v>
          </cell>
          <cell r="AU51" t="str">
            <v>CIUDAD DE MÉXICO</v>
          </cell>
          <cell r="BC51" t="str">
            <v>AV.PROLONGACIÓN PASEO DE LA REFORMA</v>
          </cell>
          <cell r="BD51" t="str">
            <v>1240 PISO 14</v>
          </cell>
          <cell r="BE51" t="str">
            <v>SANTA FE</v>
          </cell>
          <cell r="BF51">
            <v>5348</v>
          </cell>
          <cell r="BG51" t="str">
            <v>CUAJIMALPA</v>
          </cell>
          <cell r="BH51" t="str">
            <v>CIUDAD DE MÉXICO</v>
          </cell>
          <cell r="BI51" t="str">
            <v>CIUDAD DE MÉXICO</v>
          </cell>
          <cell r="BX51" t="str">
            <v>SERVICIOS FINANCIEROS Y DE SEGUROS</v>
          </cell>
          <cell r="BY51" t="str">
            <v>Hombre</v>
          </cell>
          <cell r="BZ51" t="str">
            <v>CAS</v>
          </cell>
        </row>
        <row r="52">
          <cell r="B52">
            <v>49</v>
          </cell>
          <cell r="C52">
            <v>41249</v>
          </cell>
          <cell r="D52" t="str">
            <v>LUIS BAZÁN</v>
          </cell>
          <cell r="E52" t="str">
            <v>BRUNO VITE</v>
          </cell>
          <cell r="F52" t="str">
            <v>PPD</v>
          </cell>
          <cell r="G52" t="str">
            <v>RAQUEL CAMARGO HERRERA</v>
          </cell>
          <cell r="I52" t="str">
            <v>SEGUROS MONTERREY NEW YORK LIFE, S.A. DE C.V.</v>
          </cell>
          <cell r="J52" t="str">
            <v>PAUL BUCHELER</v>
          </cell>
          <cell r="L52" t="str">
            <v>X</v>
          </cell>
          <cell r="P52" t="str">
            <v>X</v>
          </cell>
          <cell r="Q52">
            <v>41240</v>
          </cell>
          <cell r="R52">
            <v>8</v>
          </cell>
          <cell r="T52">
            <v>41311</v>
          </cell>
          <cell r="U52">
            <v>41319</v>
          </cell>
          <cell r="V52" t="str">
            <v>SI</v>
          </cell>
          <cell r="Z52">
            <v>41320</v>
          </cell>
          <cell r="AA52" t="str">
            <v>ACUERDO DE CONCLUSIÓN DE EXPEDIENTE</v>
          </cell>
          <cell r="AE52">
            <v>0</v>
          </cell>
          <cell r="AI52">
            <v>0</v>
          </cell>
          <cell r="AJ52">
            <v>0</v>
          </cell>
          <cell r="AM52">
            <v>3</v>
          </cell>
          <cell r="AN52" t="str">
            <v>CERRADO</v>
          </cell>
          <cell r="AO52" t="str">
            <v>CALLE LOMAS</v>
          </cell>
          <cell r="AP52">
            <v>53</v>
          </cell>
          <cell r="AQ52" t="str">
            <v>FRACCIONAMIENTO PLAZAS DE LA COLINA</v>
          </cell>
          <cell r="AR52">
            <v>54080</v>
          </cell>
          <cell r="AS52" t="str">
            <v>TLANEPANTLA DE BAZ</v>
          </cell>
          <cell r="AT52" t="str">
            <v>TLANEPANTLA DE BAZ</v>
          </cell>
          <cell r="AU52" t="str">
            <v>MÉXICO</v>
          </cell>
          <cell r="BC52" t="str">
            <v>PASEO DE LA REFORMA </v>
          </cell>
          <cell r="BD52" t="str">
            <v>342 PISO 12</v>
          </cell>
          <cell r="BE52" t="str">
            <v>JUÁREZ</v>
          </cell>
          <cell r="BF52">
            <v>6030</v>
          </cell>
          <cell r="BG52" t="str">
            <v>CUAUHTEMOC</v>
          </cell>
          <cell r="BH52" t="str">
            <v>CIUDAD DE MÉXICO</v>
          </cell>
          <cell r="BI52" t="str">
            <v>CIUDAD DE MÉXICO</v>
          </cell>
          <cell r="BX52" t="str">
            <v>SERVICIOS FINANCIEROS Y DE SEGUROS</v>
          </cell>
          <cell r="BY52" t="str">
            <v>Mujer</v>
          </cell>
          <cell r="BZ52" t="str">
            <v>CAS</v>
          </cell>
        </row>
        <row r="53">
          <cell r="B53">
            <v>50</v>
          </cell>
          <cell r="C53">
            <v>41256</v>
          </cell>
          <cell r="D53" t="str">
            <v>SONIA REYES</v>
          </cell>
          <cell r="E53" t="str">
            <v>HUMBERTO LEAL</v>
          </cell>
          <cell r="F53" t="str">
            <v>VISTA</v>
          </cell>
          <cell r="G53" t="str">
            <v>ALEJANDRA DELGADO MORALES</v>
          </cell>
          <cell r="I53" t="str">
            <v>CABLEVISIÓN, S.A. DE C.V.</v>
          </cell>
          <cell r="J53" t="str">
            <v>DIEGO ALBERTO RIVERA HERNÁNDEZ</v>
          </cell>
          <cell r="M53" t="str">
            <v>X</v>
          </cell>
          <cell r="Z53">
            <v>41296</v>
          </cell>
          <cell r="AA53" t="str">
            <v>ACUERDO DE CONCLUSIÓN DE EXPEDIENTE</v>
          </cell>
          <cell r="AE53">
            <v>0</v>
          </cell>
          <cell r="AI53">
            <v>0</v>
          </cell>
          <cell r="AJ53">
            <v>0</v>
          </cell>
          <cell r="AM53">
            <v>3</v>
          </cell>
          <cell r="AN53" t="str">
            <v>CERRADO</v>
          </cell>
          <cell r="AO53" t="str">
            <v>NO SE SEÑALA</v>
          </cell>
          <cell r="AP53" t="str">
            <v>NO SE SEÑALA</v>
          </cell>
          <cell r="AQ53" t="str">
            <v>NO SE SEÑALA</v>
          </cell>
          <cell r="AR53" t="str">
            <v>NO SE SEÑALA</v>
          </cell>
          <cell r="AS53" t="str">
            <v>NO SE SEÑALA</v>
          </cell>
          <cell r="AT53" t="str">
            <v>NO SE SEÑALA</v>
          </cell>
          <cell r="AU53" t="str">
            <v>NO DISPONIBLE</v>
          </cell>
          <cell r="BC53" t="str">
            <v>NO SE SEÑALA</v>
          </cell>
          <cell r="BD53" t="str">
            <v>NO SE SEÑALA</v>
          </cell>
          <cell r="BE53" t="str">
            <v>NO SE SEÑALA</v>
          </cell>
          <cell r="BF53" t="str">
            <v>NO SE SEÑALA</v>
          </cell>
          <cell r="BG53" t="str">
            <v>NO SE SEÑALA</v>
          </cell>
          <cell r="BH53" t="str">
            <v>NO SE SEÑALA</v>
          </cell>
          <cell r="BI53" t="str">
            <v>CIUDAD DE MÉXICO</v>
          </cell>
          <cell r="BX53" t="str">
            <v>INFORMACIÓN EN MEDIOS MASIVOS</v>
          </cell>
          <cell r="BY53" t="str">
            <v>Mujer</v>
          </cell>
          <cell r="BZ53" t="str">
            <v>CAS</v>
          </cell>
        </row>
        <row r="54">
          <cell r="B54">
            <v>1</v>
          </cell>
          <cell r="C54">
            <v>41281</v>
          </cell>
          <cell r="D54" t="str">
            <v>ANAMELI DÁVALOS</v>
          </cell>
          <cell r="E54" t="str">
            <v>BRUNO VITE</v>
          </cell>
          <cell r="F54" t="str">
            <v>PPD</v>
          </cell>
          <cell r="G54" t="str">
            <v>RAQUEL CAMARGO HERRERA</v>
          </cell>
          <cell r="I54" t="str">
            <v>IMPULSE TELECOMMUNICATIONS DE MÉXICO, S.A. DE C.V.</v>
          </cell>
          <cell r="J54" t="str">
            <v>RAFAEL ZARZA HIDALGO</v>
          </cell>
          <cell r="L54" t="str">
            <v>X</v>
          </cell>
          <cell r="P54" t="str">
            <v>X</v>
          </cell>
          <cell r="Q54">
            <v>41262</v>
          </cell>
          <cell r="R54">
            <v>12</v>
          </cell>
          <cell r="T54">
            <v>41303</v>
          </cell>
          <cell r="U54">
            <v>41312</v>
          </cell>
          <cell r="V54" t="str">
            <v>SI</v>
          </cell>
          <cell r="Z54">
            <v>41316</v>
          </cell>
          <cell r="AA54" t="str">
            <v>ACUERDO DE CONCLUSIÓN DE EXPEDIENTE</v>
          </cell>
          <cell r="AE54">
            <v>0</v>
          </cell>
          <cell r="AI54">
            <v>0</v>
          </cell>
          <cell r="AJ54">
            <v>0</v>
          </cell>
          <cell r="AM54">
            <v>3</v>
          </cell>
          <cell r="AN54" t="str">
            <v>CERRADO</v>
          </cell>
          <cell r="AO54" t="str">
            <v>LOMAS</v>
          </cell>
          <cell r="AP54">
            <v>53</v>
          </cell>
          <cell r="AQ54" t="str">
            <v>FRACCIONAMIENTO PLAZAS DE LA COLINA</v>
          </cell>
          <cell r="AR54">
            <v>54080</v>
          </cell>
          <cell r="AS54" t="str">
            <v>TLANEPANTLA DE BAZ</v>
          </cell>
          <cell r="AT54" t="str">
            <v>TLANEPANTLA DE BAZ</v>
          </cell>
          <cell r="AU54" t="str">
            <v>MÉXICO</v>
          </cell>
          <cell r="BC54" t="str">
            <v>AVENIDA 5 DE FEBRERO NORTE</v>
          </cell>
          <cell r="BD54" t="str">
            <v>1309 NAVE "A"-4</v>
          </cell>
          <cell r="BE54" t="str">
            <v>DEL. CARRILLO PUERTO</v>
          </cell>
          <cell r="BF54">
            <v>76138</v>
          </cell>
          <cell r="BG54" t="str">
            <v>CARRILLO PUERTO</v>
          </cell>
          <cell r="BH54" t="str">
            <v>SANTIAGO DE QUERÉTARO</v>
          </cell>
          <cell r="BI54" t="str">
            <v>QUERÉTARO</v>
          </cell>
          <cell r="BX54" t="str">
            <v>INFORMACIÓN EN MEDIOS MASIVOS</v>
          </cell>
          <cell r="BY54" t="str">
            <v>Mujer</v>
          </cell>
          <cell r="BZ54" t="str">
            <v>CAS</v>
          </cell>
        </row>
        <row r="55">
          <cell r="B55">
            <v>2</v>
          </cell>
          <cell r="C55">
            <v>41281</v>
          </cell>
          <cell r="D55" t="str">
            <v>MIRIAM HERNÁNDEZ</v>
          </cell>
          <cell r="E55" t="str">
            <v>HUMBERTO LEAL</v>
          </cell>
          <cell r="F55" t="str">
            <v>PPD</v>
          </cell>
          <cell r="G55" t="str">
            <v>RAQUEL CAMARGO HERRERA</v>
          </cell>
          <cell r="I55" t="str">
            <v>GRUPO FINANCIERO SANTANDER MEXICO, S.A.B. DE C.V.</v>
          </cell>
          <cell r="J55" t="str">
            <v>GLORIA GUZMÁN JÁUREGUI</v>
          </cell>
          <cell r="L55" t="str">
            <v>X</v>
          </cell>
          <cell r="M55" t="str">
            <v>X</v>
          </cell>
          <cell r="N55">
            <v>41317</v>
          </cell>
          <cell r="O55">
            <v>41325</v>
          </cell>
          <cell r="P55" t="str">
            <v>SI</v>
          </cell>
          <cell r="Z55">
            <v>41326</v>
          </cell>
          <cell r="AA55" t="str">
            <v>ACUERDO DE CONCLUSIÓN DE EXPEDIENTE</v>
          </cell>
          <cell r="AE55">
            <v>0</v>
          </cell>
          <cell r="AI55">
            <v>0</v>
          </cell>
          <cell r="AJ55">
            <v>0</v>
          </cell>
          <cell r="AM55">
            <v>3</v>
          </cell>
          <cell r="AN55" t="str">
            <v>CERRADO</v>
          </cell>
          <cell r="AO55" t="str">
            <v>LOMAS</v>
          </cell>
          <cell r="AP55">
            <v>53</v>
          </cell>
          <cell r="AQ55" t="str">
            <v>FRACCIONAMIENTO PLAZAS DE LA COLINA</v>
          </cell>
          <cell r="AR55">
            <v>54080</v>
          </cell>
          <cell r="AS55" t="str">
            <v>TLANEPANTLA DE BAZ</v>
          </cell>
          <cell r="AT55" t="str">
            <v>TLANEPANTLA DE BAZ</v>
          </cell>
          <cell r="AU55" t="str">
            <v>MÉXICO</v>
          </cell>
          <cell r="BC55" t="str">
            <v>AVENIDA PROLONGACIÓN PASEO DE LA REFORMA</v>
          </cell>
          <cell r="BD55" t="str">
            <v>500</v>
          </cell>
          <cell r="BE55" t="str">
            <v>LOMAS DE SANTA FÉ</v>
          </cell>
          <cell r="BF55">
            <v>1219</v>
          </cell>
          <cell r="BG55" t="str">
            <v>ÁLVARO OBREGÓN</v>
          </cell>
          <cell r="BH55" t="str">
            <v>CIUDAD DE MÉXICO</v>
          </cell>
          <cell r="BI55" t="str">
            <v>CIUDAD DE MÉXICO</v>
          </cell>
          <cell r="BX55" t="str">
            <v>SERVICIOS FINANCIEROS Y DE SEGUROS</v>
          </cell>
          <cell r="BY55" t="str">
            <v>Mujer</v>
          </cell>
          <cell r="BZ55" t="str">
            <v>CAS</v>
          </cell>
        </row>
        <row r="56">
          <cell r="B56">
            <v>3</v>
          </cell>
          <cell r="C56">
            <v>41284</v>
          </cell>
          <cell r="D56" t="str">
            <v>JAVIER VEGA</v>
          </cell>
          <cell r="E56" t="str">
            <v>BRUNO VITE</v>
          </cell>
          <cell r="F56" t="str">
            <v>PPD</v>
          </cell>
          <cell r="G56" t="str">
            <v>JOSÉ MANUEL MANDOMO ZORRILLA</v>
          </cell>
          <cell r="I56" t="str">
            <v>GRUPO NACIONAL PROVINCIAL, S.A.B.</v>
          </cell>
          <cell r="J56" t="str">
            <v>GILDA SUSANA MENDOZA ALMAZÁN</v>
          </cell>
          <cell r="L56" t="str">
            <v>X</v>
          </cell>
          <cell r="M56" t="str">
            <v>X</v>
          </cell>
          <cell r="N56">
            <v>41298</v>
          </cell>
          <cell r="O56">
            <v>41304</v>
          </cell>
          <cell r="P56" t="str">
            <v>SI</v>
          </cell>
          <cell r="Z56">
            <v>41318</v>
          </cell>
          <cell r="AA56" t="str">
            <v>ACUERDO DE CONCLUSIÓN DE EXPEDIENTE</v>
          </cell>
          <cell r="AE56">
            <v>0</v>
          </cell>
          <cell r="AI56">
            <v>0</v>
          </cell>
          <cell r="AJ56">
            <v>0</v>
          </cell>
          <cell r="AM56">
            <v>3</v>
          </cell>
          <cell r="AN56" t="str">
            <v>CERRADO</v>
          </cell>
          <cell r="AO56" t="str">
            <v>ARBOLITO</v>
          </cell>
          <cell r="AP56" t="str">
            <v>8 MANZANA B</v>
          </cell>
          <cell r="AQ56" t="str">
            <v>EL MANTO</v>
          </cell>
          <cell r="AR56">
            <v>9830</v>
          </cell>
          <cell r="AS56" t="str">
            <v>IZTAPALAPA</v>
          </cell>
          <cell r="AT56" t="str">
            <v>CIUDAD DE MÉXICO</v>
          </cell>
          <cell r="AU56" t="str">
            <v>CIUDAD DE MÉXICO</v>
          </cell>
          <cell r="BC56" t="str">
            <v>AV. CERRO DE LAS TORRES</v>
          </cell>
          <cell r="BD56" t="str">
            <v>395</v>
          </cell>
          <cell r="BE56" t="str">
            <v>CAMPESTRE CHURUBUSCO</v>
          </cell>
          <cell r="BF56">
            <v>4200</v>
          </cell>
          <cell r="BG56" t="str">
            <v>COYOACÁN</v>
          </cell>
          <cell r="BH56" t="str">
            <v>CIUDAD DE MÉXICO</v>
          </cell>
          <cell r="BI56" t="str">
            <v>CIUDAD DE MÉXICO</v>
          </cell>
          <cell r="BX56" t="str">
            <v>SERVICIOS FINANCIEROS Y DE SEGUROS</v>
          </cell>
          <cell r="BY56" t="str">
            <v>Hombre</v>
          </cell>
          <cell r="BZ56" t="str">
            <v>CAS</v>
          </cell>
        </row>
        <row r="57">
          <cell r="B57">
            <v>4</v>
          </cell>
          <cell r="C57">
            <v>41284</v>
          </cell>
          <cell r="D57" t="str">
            <v>JESUS MEDINA</v>
          </cell>
          <cell r="E57" t="str">
            <v>HUMBERTO LEAL</v>
          </cell>
          <cell r="F57" t="str">
            <v>PPD</v>
          </cell>
          <cell r="G57" t="str">
            <v>JOSÉ MANUEL MANDOMO ZORRILLA</v>
          </cell>
          <cell r="I57" t="str">
            <v>GRUPO CIBIX, S.A. DE C.V.</v>
          </cell>
          <cell r="J57" t="str">
            <v>JAIME IBARRA GUSTAVO</v>
          </cell>
          <cell r="L57" t="str">
            <v>X</v>
          </cell>
          <cell r="N57" t="str">
            <v>X</v>
          </cell>
          <cell r="O57" t="str">
            <v>X</v>
          </cell>
          <cell r="P57">
            <v>41306</v>
          </cell>
          <cell r="Q57">
            <v>41316</v>
          </cell>
          <cell r="R57" t="str">
            <v>SI</v>
          </cell>
          <cell r="Z57">
            <v>41317</v>
          </cell>
          <cell r="AA57" t="str">
            <v>ACUERDO DE CONCLUSIÓN DE EXPEDIENTE</v>
          </cell>
          <cell r="AE57">
            <v>0</v>
          </cell>
          <cell r="AI57">
            <v>0</v>
          </cell>
          <cell r="AJ57">
            <v>0</v>
          </cell>
          <cell r="AM57">
            <v>3</v>
          </cell>
          <cell r="AN57" t="str">
            <v>CERRADO</v>
          </cell>
          <cell r="AO57" t="str">
            <v>ARBOLITO</v>
          </cell>
          <cell r="AP57" t="str">
            <v>8 MANZANA B</v>
          </cell>
          <cell r="AQ57" t="str">
            <v>EL MANTO</v>
          </cell>
          <cell r="AR57">
            <v>9830</v>
          </cell>
          <cell r="AS57" t="str">
            <v>IZTAPALAPA</v>
          </cell>
          <cell r="AT57" t="str">
            <v>CIUDAD DE MÉXICO</v>
          </cell>
          <cell r="AU57" t="str">
            <v>CIUDAD DE MÉXICO</v>
          </cell>
          <cell r="BC57" t="str">
            <v>AV. NÓE</v>
          </cell>
          <cell r="BD57" t="str">
            <v>65 INTERIOR 4 Y 5</v>
          </cell>
          <cell r="BE57" t="str">
            <v>GUADALUPE TEPEYAC</v>
          </cell>
          <cell r="BF57">
            <v>1900</v>
          </cell>
          <cell r="BG57" t="str">
            <v>GUSTAVO A. MADERO</v>
          </cell>
          <cell r="BH57" t="str">
            <v>CIUDAD DE MÉXICO</v>
          </cell>
          <cell r="BI57" t="str">
            <v>CIUDAD DE MÉXICO</v>
          </cell>
          <cell r="BX57" t="str">
            <v>INFORMACIÓN EN MEDIOS MASIVOS</v>
          </cell>
          <cell r="BY57" t="str">
            <v>Hombre</v>
          </cell>
          <cell r="BZ57" t="str">
            <v>CAS</v>
          </cell>
        </row>
        <row r="58">
          <cell r="B58">
            <v>5</v>
          </cell>
          <cell r="C58">
            <v>41284</v>
          </cell>
          <cell r="D58" t="str">
            <v>LUIS BAZÁN</v>
          </cell>
          <cell r="E58" t="str">
            <v>BRUNO VITE</v>
          </cell>
          <cell r="F58" t="str">
            <v>VISTA</v>
          </cell>
          <cell r="G58" t="str">
            <v>JOSÉ MANUEL MANDOMO ZORRILLA</v>
          </cell>
          <cell r="I58" t="str">
            <v>MEDIACCESS S.A.P.I. DE C.V.</v>
          </cell>
          <cell r="J58" t="str">
            <v>MARTÍN HAGERMAN SÁNCHEZ</v>
          </cell>
          <cell r="L58" t="str">
            <v>X</v>
          </cell>
          <cell r="Z58">
            <v>41316</v>
          </cell>
          <cell r="AA58" t="str">
            <v>ACUERDO DE CONCLUSIÓN DE EXPEDIENTE</v>
          </cell>
          <cell r="AE58">
            <v>1</v>
          </cell>
          <cell r="AF58">
            <v>41289</v>
          </cell>
          <cell r="AG58">
            <v>41296</v>
          </cell>
          <cell r="AH58" t="str">
            <v>SI</v>
          </cell>
          <cell r="AI58">
            <v>0</v>
          </cell>
          <cell r="AJ58">
            <v>0</v>
          </cell>
          <cell r="AM58">
            <v>3</v>
          </cell>
          <cell r="AN58" t="str">
            <v>CERRADO</v>
          </cell>
          <cell r="AO58" t="str">
            <v>ARBOLITO</v>
          </cell>
          <cell r="AP58" t="str">
            <v>8 MANZANA B</v>
          </cell>
          <cell r="AQ58" t="str">
            <v>EL MANTO</v>
          </cell>
          <cell r="AR58">
            <v>9830</v>
          </cell>
          <cell r="AS58" t="str">
            <v>IZTAPALAPA</v>
          </cell>
          <cell r="AT58" t="str">
            <v>CIUDAD DE MÉXICO</v>
          </cell>
          <cell r="AU58" t="str">
            <v>CIUDAD DE MÉXICO</v>
          </cell>
          <cell r="BC58" t="str">
            <v>BLVD. ADOLFO RUIZ CORTINES</v>
          </cell>
          <cell r="BD58" t="str">
            <v>3642 PISO 9 P.H.</v>
          </cell>
          <cell r="BE58" t="str">
            <v>JARDINES DEL PEDREGAL</v>
          </cell>
          <cell r="BF58">
            <v>1900</v>
          </cell>
          <cell r="BG58" t="str">
            <v>ÁLVARO OBREGÓN</v>
          </cell>
          <cell r="BH58" t="str">
            <v>CIUDAD DE MÉXICO</v>
          </cell>
          <cell r="BI58" t="str">
            <v>CIUDAD DE MÉXICO</v>
          </cell>
          <cell r="BX58" t="str">
            <v>SERVICIOS DE SALUD Y DE ASISTENCIA SOCIAL</v>
          </cell>
          <cell r="BY58" t="str">
            <v>Hombre</v>
          </cell>
          <cell r="BZ58" t="str">
            <v>CAS</v>
          </cell>
        </row>
        <row r="59">
          <cell r="B59">
            <v>6</v>
          </cell>
          <cell r="C59">
            <v>41285</v>
          </cell>
          <cell r="D59" t="str">
            <v>AIDÉ LOVERA</v>
          </cell>
          <cell r="E59" t="str">
            <v>HUMBERTO LEAL</v>
          </cell>
          <cell r="F59" t="str">
            <v>PPD</v>
          </cell>
          <cell r="G59" t="str">
            <v>JESÚS ROSAS DIAZ CEBALLOS</v>
          </cell>
          <cell r="I59" t="str">
            <v>HOSPITAL ANGELES METROPOLITANO</v>
          </cell>
          <cell r="J59" t="str">
            <v>ARTURO MANUEL MENDEZ RESILLAS</v>
          </cell>
          <cell r="L59" t="str">
            <v>X</v>
          </cell>
          <cell r="P59" t="str">
            <v>X</v>
          </cell>
          <cell r="Q59">
            <v>41282</v>
          </cell>
          <cell r="R59">
            <v>4</v>
          </cell>
          <cell r="T59">
            <v>41318</v>
          </cell>
          <cell r="U59">
            <v>41326</v>
          </cell>
          <cell r="V59" t="str">
            <v>SI</v>
          </cell>
          <cell r="Z59">
            <v>41327</v>
          </cell>
          <cell r="AA59" t="str">
            <v>ACUERDO DE CONCLUSIÓN DE EXPEDIENTE</v>
          </cell>
          <cell r="AE59">
            <v>0</v>
          </cell>
          <cell r="AI59">
            <v>0</v>
          </cell>
          <cell r="AJ59">
            <v>0</v>
          </cell>
          <cell r="AM59">
            <v>3</v>
          </cell>
          <cell r="AN59" t="str">
            <v>CERRADO</v>
          </cell>
          <cell r="AO59" t="str">
            <v>COSTA DE MARFIL</v>
          </cell>
          <cell r="AP59">
            <v>42</v>
          </cell>
          <cell r="AQ59" t="str">
            <v>CHIMALI</v>
          </cell>
          <cell r="AR59">
            <v>6760</v>
          </cell>
          <cell r="AS59" t="str">
            <v>TLALPAN</v>
          </cell>
          <cell r="AT59" t="str">
            <v>CIUDAD DE MÉXICO</v>
          </cell>
          <cell r="AU59" t="str">
            <v>CIUDAD DE MÉXICO</v>
          </cell>
          <cell r="BC59" t="str">
            <v>TLACOTALPAN</v>
          </cell>
          <cell r="BD59" t="str">
            <v>59</v>
          </cell>
          <cell r="BE59" t="str">
            <v>ROMA SUR</v>
          </cell>
          <cell r="BF59">
            <v>6760</v>
          </cell>
          <cell r="BG59" t="str">
            <v>CUAUHTEMOC</v>
          </cell>
          <cell r="BH59" t="str">
            <v>CIUDAD DE MÉXICO</v>
          </cell>
          <cell r="BI59" t="str">
            <v>CIUDAD DE MÉXICO</v>
          </cell>
          <cell r="BX59" t="str">
            <v>SERVICIOS DE SALUD Y DE ASISTENCIA SOCIAL</v>
          </cell>
          <cell r="BY59" t="str">
            <v>Hombre</v>
          </cell>
          <cell r="BZ59" t="str">
            <v>CAS</v>
          </cell>
        </row>
        <row r="60">
          <cell r="B60">
            <v>7</v>
          </cell>
          <cell r="C60">
            <v>41290</v>
          </cell>
          <cell r="D60" t="str">
            <v>JAVIER VEGA</v>
          </cell>
          <cell r="E60" t="str">
            <v>BRUNO VITE</v>
          </cell>
          <cell r="F60" t="str">
            <v>PPD</v>
          </cell>
          <cell r="G60" t="str">
            <v>JORGE ALBERTO MOLET BURGUETE</v>
          </cell>
          <cell r="I60" t="str">
            <v>IXE BANCO, S.A. INSTITUCIÓN DE BANCA MÚLTIPLE (GRUPO FINANCIERO BANORTE)</v>
          </cell>
          <cell r="J60" t="str">
            <v>OCTAVIO RUÍZ CHAPA</v>
          </cell>
          <cell r="O60" t="str">
            <v>X</v>
          </cell>
          <cell r="P60" t="str">
            <v>X</v>
          </cell>
          <cell r="Q60">
            <v>41325</v>
          </cell>
          <cell r="R60">
            <v>41333</v>
          </cell>
          <cell r="S60" t="str">
            <v>SI</v>
          </cell>
          <cell r="Z60">
            <v>41334</v>
          </cell>
          <cell r="AA60" t="str">
            <v>ACUERDO DE CONCLUSIÓN DE EXPEDIENTE</v>
          </cell>
          <cell r="AE60">
            <v>0</v>
          </cell>
          <cell r="AI60">
            <v>0</v>
          </cell>
          <cell r="AJ60">
            <v>0</v>
          </cell>
          <cell r="AM60">
            <v>3</v>
          </cell>
          <cell r="AN60" t="str">
            <v>CERRADO</v>
          </cell>
          <cell r="AO60" t="str">
            <v>INSURGENTES SUR</v>
          </cell>
          <cell r="AP60" t="str">
            <v>1898</v>
          </cell>
          <cell r="AQ60" t="str">
            <v>FLORIDA</v>
          </cell>
          <cell r="AR60">
            <v>1030</v>
          </cell>
          <cell r="AS60" t="str">
            <v>ÁLVARO OBREGÓN</v>
          </cell>
          <cell r="AT60" t="str">
            <v>CIUDAD DE MÉXICO</v>
          </cell>
          <cell r="AU60" t="str">
            <v>CIUDAD DE MÉXICO</v>
          </cell>
          <cell r="BC60" t="str">
            <v>PASEO DE LA REFORMA</v>
          </cell>
          <cell r="BD60" t="str">
            <v>505 PISO 45</v>
          </cell>
          <cell r="BE60" t="str">
            <v>CUAUHTÉMOC</v>
          </cell>
          <cell r="BF60">
            <v>6500</v>
          </cell>
          <cell r="BG60" t="str">
            <v>CUAUHTEMOC</v>
          </cell>
          <cell r="BH60" t="str">
            <v>CIUDAD DE MÉXICO</v>
          </cell>
          <cell r="BI60" t="str">
            <v>CIUDAD DE MÉXICO</v>
          </cell>
          <cell r="BX60" t="str">
            <v>SERVICIOS FINANCIEROS Y DE SEGUROS</v>
          </cell>
          <cell r="BY60" t="str">
            <v>Hombre</v>
          </cell>
          <cell r="BZ60" t="str">
            <v>CAS</v>
          </cell>
        </row>
        <row r="61">
          <cell r="B61">
            <v>8</v>
          </cell>
          <cell r="C61">
            <v>41302</v>
          </cell>
          <cell r="D61" t="str">
            <v>SONIA REYES</v>
          </cell>
          <cell r="E61" t="str">
            <v>HUMBERTO LEAL</v>
          </cell>
          <cell r="F61" t="str">
            <v>PPD</v>
          </cell>
          <cell r="G61" t="str">
            <v>ZOYLA IVEETE ORTIZ ESTRADA</v>
          </cell>
          <cell r="H61" t="str">
            <v>EDUARDO CERVANTES RUIZ DE CHAVEZ</v>
          </cell>
          <cell r="I61" t="str">
            <v>SEDNA HOSPITAL, S.A. DE C.V.</v>
          </cell>
          <cell r="J61" t="str">
            <v>ALVARO JORGE ORTÍZ FERNÁNDEZ</v>
          </cell>
          <cell r="L61" t="str">
            <v>X</v>
          </cell>
          <cell r="M61" t="str">
            <v>X</v>
          </cell>
          <cell r="N61">
            <v>41325</v>
          </cell>
          <cell r="O61">
            <v>41331</v>
          </cell>
          <cell r="P61" t="str">
            <v>SI</v>
          </cell>
          <cell r="Z61">
            <v>41332</v>
          </cell>
          <cell r="AA61" t="str">
            <v>ACUERDO DE CONCLUSIÓN DE EXPEDIENTE</v>
          </cell>
          <cell r="AE61">
            <v>0</v>
          </cell>
          <cell r="AI61">
            <v>0</v>
          </cell>
          <cell r="AJ61">
            <v>0</v>
          </cell>
          <cell r="AM61">
            <v>3</v>
          </cell>
          <cell r="AN61" t="str">
            <v>CERRADO</v>
          </cell>
          <cell r="AO61" t="str">
            <v>AZULCO</v>
          </cell>
          <cell r="AP61" t="str">
            <v>78</v>
          </cell>
          <cell r="AQ61" t="str">
            <v>PEDREGAL DE SANTO DOMINGO</v>
          </cell>
          <cell r="AR61">
            <v>4369</v>
          </cell>
          <cell r="AS61" t="str">
            <v>COYOACÁN</v>
          </cell>
          <cell r="AT61" t="str">
            <v>CIUDAD DE MÉXICO</v>
          </cell>
          <cell r="AU61" t="str">
            <v>CIUDAD DE MÉXICO</v>
          </cell>
          <cell r="BC61" t="str">
            <v>PERIFERICO SUR</v>
          </cell>
          <cell r="BD61" t="str">
            <v>5246</v>
          </cell>
          <cell r="BE61" t="str">
            <v>PEDREGAL DE CARRASCO</v>
          </cell>
          <cell r="BF61">
            <v>4700</v>
          </cell>
          <cell r="BG61" t="str">
            <v>COYOACÁN</v>
          </cell>
          <cell r="BH61" t="str">
            <v>CIUDAD DE MÉXICO</v>
          </cell>
          <cell r="BI61" t="str">
            <v>CIUDAD DE MÉXICO</v>
          </cell>
          <cell r="BX61" t="str">
            <v>SERVICIOS DE SALUD Y DE ASISTENCIA SOCIAL</v>
          </cell>
          <cell r="BY61" t="str">
            <v>Mujer</v>
          </cell>
          <cell r="BZ61" t="str">
            <v>CAS</v>
          </cell>
        </row>
        <row r="62">
          <cell r="B62">
            <v>9</v>
          </cell>
          <cell r="C62">
            <v>41311</v>
          </cell>
          <cell r="D62" t="str">
            <v>CLAUDIA DOMÍNGUEZ</v>
          </cell>
          <cell r="E62" t="str">
            <v>BRUNO VITE</v>
          </cell>
          <cell r="F62" t="str">
            <v>PPD</v>
          </cell>
          <cell r="G62" t="str">
            <v>GRACIELA ISAURA OCHOA LÓPEZ</v>
          </cell>
          <cell r="I62" t="str">
            <v>ICON FITNESS DE MÉXICO, S.A. DE C.V.</v>
          </cell>
          <cell r="J62" t="str">
            <v>LUIS GERARDO ORTIZ MATEOS</v>
          </cell>
          <cell r="N62" t="str">
            <v>X</v>
          </cell>
          <cell r="P62" t="str">
            <v>X</v>
          </cell>
          <cell r="Q62">
            <v>41306</v>
          </cell>
          <cell r="R62">
            <v>3</v>
          </cell>
          <cell r="T62">
            <v>41326</v>
          </cell>
          <cell r="U62">
            <v>41332</v>
          </cell>
          <cell r="V62" t="str">
            <v>SI</v>
          </cell>
          <cell r="Z62">
            <v>41333</v>
          </cell>
          <cell r="AA62" t="str">
            <v>ACUERDO DE CONCLUSIÓN DE EXPEDIENTE</v>
          </cell>
          <cell r="AE62">
            <v>0</v>
          </cell>
          <cell r="AI62">
            <v>0</v>
          </cell>
          <cell r="AJ62">
            <v>0</v>
          </cell>
          <cell r="AM62">
            <v>3</v>
          </cell>
          <cell r="AN62" t="str">
            <v>CERRADO</v>
          </cell>
          <cell r="AO62" t="str">
            <v>NO SE SEÑALA</v>
          </cell>
          <cell r="AP62" t="str">
            <v>NO SE SEÑALA</v>
          </cell>
          <cell r="AQ62" t="str">
            <v>NO SE SEÑALA</v>
          </cell>
          <cell r="AR62" t="str">
            <v>NO SE SEÑALA</v>
          </cell>
          <cell r="AS62" t="str">
            <v>NO SE SEÑALA</v>
          </cell>
          <cell r="AT62" t="str">
            <v>NO SE SEÑALA</v>
          </cell>
          <cell r="AU62" t="str">
            <v>NO DISPONIBLE</v>
          </cell>
          <cell r="BC62" t="str">
            <v>FRANCISCO I. MADERO</v>
          </cell>
          <cell r="BD62" t="str">
            <v>12</v>
          </cell>
          <cell r="BE62" t="str">
            <v>SANTA URSULA XITLA</v>
          </cell>
          <cell r="BF62">
            <v>14420</v>
          </cell>
          <cell r="BG62" t="str">
            <v>TLALPAN</v>
          </cell>
          <cell r="BH62" t="str">
            <v>CIUDAD DE MÉXICO</v>
          </cell>
          <cell r="BI62" t="str">
            <v>CIUDAD DE MÉXICO</v>
          </cell>
          <cell r="BX62" t="str">
            <v>SERVICIOS DE ESPARCIMIENTO CULTURALES Y DEPORTIVOS, Y OTROS SERVICIOS RECREATIVOS</v>
          </cell>
          <cell r="BY62" t="str">
            <v>Mujer</v>
          </cell>
          <cell r="BZ62" t="str">
            <v>CAS</v>
          </cell>
        </row>
        <row r="63">
          <cell r="B63">
            <v>10</v>
          </cell>
          <cell r="C63">
            <v>41316</v>
          </cell>
          <cell r="D63" t="str">
            <v>GUADALUPE SANTIAGO</v>
          </cell>
          <cell r="E63" t="str">
            <v>HUMBERTO LEAL</v>
          </cell>
          <cell r="F63" t="str">
            <v>VISTA</v>
          </cell>
          <cell r="G63" t="str">
            <v>MARÍA DE LOS ANGELES ETCHEGARAY TRUJILLO</v>
          </cell>
          <cell r="I63" t="str">
            <v>TELEFONOS DE MÉXICO, S.A.B. DE C.V. (TELMEX)</v>
          </cell>
          <cell r="J63" t="str">
            <v>CARLOS ALBERTO ALBILLO NACAR</v>
          </cell>
          <cell r="L63" t="str">
            <v>X</v>
          </cell>
          <cell r="Z63">
            <v>41333</v>
          </cell>
          <cell r="AA63" t="str">
            <v>ACUERDO DE CONCLUSIÓN DE EXPEDIENTE</v>
          </cell>
          <cell r="AE63">
            <v>0</v>
          </cell>
          <cell r="AI63">
            <v>0</v>
          </cell>
          <cell r="AJ63">
            <v>0</v>
          </cell>
          <cell r="AM63">
            <v>3</v>
          </cell>
          <cell r="AN63" t="str">
            <v>CERRADO</v>
          </cell>
          <cell r="AO63" t="str">
            <v>RTNO CARLOS SANCHEZ HORMIGO</v>
          </cell>
          <cell r="AP63">
            <v>8</v>
          </cell>
          <cell r="AQ63" t="str">
            <v>U CTM RISCO</v>
          </cell>
          <cell r="AR63">
            <v>7090</v>
          </cell>
          <cell r="AS63" t="str">
            <v>GUSTAVO A. MADERO</v>
          </cell>
          <cell r="AT63" t="str">
            <v>CIUDAD DE MÉXICO</v>
          </cell>
          <cell r="AU63" t="str">
            <v>CIUDAD DE MÉXICO</v>
          </cell>
          <cell r="BC63" t="str">
            <v>AV. PARQUE VÍA </v>
          </cell>
          <cell r="BD63">
            <v>190</v>
          </cell>
          <cell r="BE63" t="str">
            <v>CUAUHTÉMOC</v>
          </cell>
          <cell r="BF63">
            <v>6599</v>
          </cell>
          <cell r="BG63" t="str">
            <v>CUAUHTEMOC</v>
          </cell>
          <cell r="BH63" t="str">
            <v>CIUDAD DE MÉXICO</v>
          </cell>
          <cell r="BI63" t="str">
            <v>CIUDAD DE MÉXICO</v>
          </cell>
          <cell r="BX63" t="str">
            <v>INFORMACIÓN EN MEDIOS MASIVOS</v>
          </cell>
          <cell r="BY63" t="str">
            <v>Mujer</v>
          </cell>
          <cell r="BZ63" t="str">
            <v>CAS</v>
          </cell>
        </row>
        <row r="64">
          <cell r="B64">
            <v>11</v>
          </cell>
          <cell r="C64">
            <v>41317</v>
          </cell>
          <cell r="D64" t="str">
            <v>SONIA REYES</v>
          </cell>
          <cell r="E64" t="str">
            <v>BRUNO VITE</v>
          </cell>
          <cell r="F64" t="str">
            <v>PPD</v>
          </cell>
          <cell r="G64" t="str">
            <v>HECTOR MANUEL GUERRERO REYES</v>
          </cell>
          <cell r="I64" t="str">
            <v>AUTOBUSES DE LA PIEDAD, S.A. DE C.V.</v>
          </cell>
          <cell r="J64" t="str">
            <v>EURIDICE HERRERA VEGA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>
            <v>41344</v>
          </cell>
          <cell r="R64">
            <v>41348</v>
          </cell>
          <cell r="S64" t="str">
            <v>SI</v>
          </cell>
          <cell r="Z64">
            <v>41352</v>
          </cell>
          <cell r="AA64" t="str">
            <v>ACUERDO DE CONCLUSIÓN DE EXPEDIENTE</v>
          </cell>
          <cell r="AE64">
            <v>0</v>
          </cell>
          <cell r="AI64">
            <v>0</v>
          </cell>
          <cell r="AJ64">
            <v>0</v>
          </cell>
          <cell r="AM64">
            <v>3</v>
          </cell>
          <cell r="AN64" t="str">
            <v>CERRADO</v>
          </cell>
          <cell r="AO64" t="str">
            <v>FCO. DEL PASO Y TRONCOSO</v>
          </cell>
          <cell r="AP64" t="str">
            <v>995 ED. A INT.201</v>
          </cell>
          <cell r="AQ64" t="str">
            <v>SAN MIGUEL</v>
          </cell>
          <cell r="AR64">
            <v>8650</v>
          </cell>
          <cell r="AS64" t="str">
            <v>IZTACALCO</v>
          </cell>
          <cell r="AT64" t="str">
            <v>CIUDAD DE MÉXICO</v>
          </cell>
          <cell r="AU64" t="str">
            <v>CIUDAD DE MÉXICO</v>
          </cell>
          <cell r="BC64" t="str">
            <v>BOULEVARD LA LUZ</v>
          </cell>
          <cell r="BD64">
            <v>2011</v>
          </cell>
          <cell r="BE64" t="str">
            <v>LAS FUENTES</v>
          </cell>
          <cell r="BF64">
            <v>37270</v>
          </cell>
          <cell r="BG64" t="str">
            <v>LEÓN</v>
          </cell>
          <cell r="BH64" t="str">
            <v>LEÓN </v>
          </cell>
          <cell r="BI64" t="str">
            <v>GUANAJUATO</v>
          </cell>
          <cell r="BX64" t="str">
            <v>TRANSPORTES, CORREOS Y ALMACENAMIENTO</v>
          </cell>
          <cell r="BY64" t="str">
            <v>Hombre</v>
          </cell>
          <cell r="BZ64" t="str">
            <v>CAS</v>
          </cell>
        </row>
        <row r="65">
          <cell r="B65">
            <v>12</v>
          </cell>
          <cell r="C65">
            <v>41319</v>
          </cell>
          <cell r="D65" t="str">
            <v>CLAUDIA DOMÍNGUEZ</v>
          </cell>
          <cell r="E65" t="str">
            <v>HUMBERTO LEAL</v>
          </cell>
          <cell r="F65" t="str">
            <v>PPD</v>
          </cell>
          <cell r="G65" t="str">
            <v>JUAN DE DIOS GUTIÉRREZ BAYLÓN</v>
          </cell>
          <cell r="I65" t="str">
            <v>BÚHOLEGAL, S. DE R.L. DE C.V.</v>
          </cell>
          <cell r="N65" t="str">
            <v>X</v>
          </cell>
          <cell r="O65" t="str">
            <v>X</v>
          </cell>
          <cell r="Z65">
            <v>41334</v>
          </cell>
          <cell r="AA65" t="str">
            <v>ACUERDO DE NO PRESENTADO</v>
          </cell>
          <cell r="AE65">
            <v>1</v>
          </cell>
          <cell r="AF65">
            <v>41323</v>
          </cell>
          <cell r="AH65" t="str">
            <v>NO</v>
          </cell>
          <cell r="AI65">
            <v>0</v>
          </cell>
          <cell r="AJ65">
            <v>0</v>
          </cell>
          <cell r="AM65">
            <v>3</v>
          </cell>
          <cell r="AN65" t="str">
            <v>CERRADO</v>
          </cell>
          <cell r="AO65" t="str">
            <v>INSURGENTES SUR</v>
          </cell>
          <cell r="AP65" t="str">
            <v>634 INT.301</v>
          </cell>
          <cell r="AQ65" t="str">
            <v>DEL VALLE</v>
          </cell>
          <cell r="AR65">
            <v>3100</v>
          </cell>
          <cell r="AS65" t="str">
            <v>BENITO JUÁREZ</v>
          </cell>
          <cell r="AT65" t="str">
            <v>CIUDAD DE MÉXICO</v>
          </cell>
          <cell r="AU65" t="str">
            <v>CIUDAD DE MÉXICO</v>
          </cell>
          <cell r="BC65" t="str">
            <v>CALLE 6</v>
          </cell>
          <cell r="BD65" t="str">
            <v>8 ALTOS</v>
          </cell>
          <cell r="BE65" t="str">
            <v>CENTRO</v>
          </cell>
          <cell r="BF65">
            <v>94500</v>
          </cell>
          <cell r="BG65" t="str">
            <v>CÓRDOBA</v>
          </cell>
          <cell r="BH65" t="str">
            <v>CÓRDOBA</v>
          </cell>
          <cell r="BI65" t="str">
            <v>VERACRUZ</v>
          </cell>
          <cell r="BX65" t="str">
            <v>SERVICIOS PROFESIONALES, CIENTÍFICOS Y TÉCNICOS</v>
          </cell>
          <cell r="BY65" t="str">
            <v>Hombre</v>
          </cell>
          <cell r="BZ65" t="str">
            <v>CAS</v>
          </cell>
        </row>
        <row r="66">
          <cell r="B66">
            <v>13</v>
          </cell>
          <cell r="C66">
            <v>41320</v>
          </cell>
          <cell r="D66" t="str">
            <v>GUADALUPE SANTIAGO</v>
          </cell>
          <cell r="E66" t="str">
            <v>BRUNO VITE</v>
          </cell>
          <cell r="F66" t="str">
            <v>PPD</v>
          </cell>
          <cell r="G66" t="str">
            <v>PATRICIA MARGARITA PÉREZ RODRÍGUEZ</v>
          </cell>
          <cell r="I66" t="str">
            <v>SCOTIABANK INVERLAT, S.A. (Sucursal Texcoco)</v>
          </cell>
          <cell r="J66" t="str">
            <v>RAMÓN JULIÁN RULLÁN ABASCAL</v>
          </cell>
          <cell r="N66" t="str">
            <v>X</v>
          </cell>
          <cell r="O66" t="str">
            <v>X</v>
          </cell>
          <cell r="P66">
            <v>41388</v>
          </cell>
          <cell r="Q66">
            <v>41401</v>
          </cell>
          <cell r="R66" t="str">
            <v>SI</v>
          </cell>
          <cell r="Z66">
            <v>41402</v>
          </cell>
          <cell r="AA66" t="str">
            <v>ACUERDO DE CONCLUSIÓN DE EXPEDIENTE</v>
          </cell>
          <cell r="AE66">
            <v>1</v>
          </cell>
          <cell r="AF66">
            <v>41324</v>
          </cell>
          <cell r="AG66">
            <v>41331</v>
          </cell>
          <cell r="AH66" t="str">
            <v>SI</v>
          </cell>
          <cell r="AI66">
            <v>1</v>
          </cell>
          <cell r="AJ66">
            <v>0</v>
          </cell>
          <cell r="AM66">
            <v>3</v>
          </cell>
          <cell r="AN66" t="str">
            <v>CERRADO</v>
          </cell>
          <cell r="AO66" t="str">
            <v>ÚRSULO GALVÁN</v>
          </cell>
          <cell r="AP66" t="str">
            <v>12</v>
          </cell>
          <cell r="AQ66" t="str">
            <v>NEZAHUALCOYOTL</v>
          </cell>
          <cell r="AR66" t="str">
            <v>NO SE SEÑALA</v>
          </cell>
          <cell r="AS66" t="str">
            <v>TEXCOCO</v>
          </cell>
          <cell r="AT66" t="str">
            <v>TEXCOCO</v>
          </cell>
          <cell r="AU66" t="str">
            <v>MÉXICO</v>
          </cell>
          <cell r="BC66" t="str">
            <v>RIO USUMACINTA</v>
          </cell>
          <cell r="BD66" t="str">
            <v>S/N</v>
          </cell>
          <cell r="BE66" t="str">
            <v>LA PRESITA</v>
          </cell>
          <cell r="BF66">
            <v>54763</v>
          </cell>
          <cell r="BG66" t="str">
            <v>CUAUTITLÁN</v>
          </cell>
          <cell r="BH66" t="str">
            <v>CUAUTITLÁN</v>
          </cell>
          <cell r="BI66" t="str">
            <v>MÉXICO</v>
          </cell>
          <cell r="BX66" t="str">
            <v>SERVICIOS FINANCIEROS Y DE SEGUROS</v>
          </cell>
          <cell r="BY66" t="str">
            <v>Mujer</v>
          </cell>
          <cell r="BZ66" t="str">
            <v>CAS</v>
          </cell>
        </row>
        <row r="67">
          <cell r="B67">
            <v>14</v>
          </cell>
          <cell r="C67">
            <v>41323</v>
          </cell>
          <cell r="D67" t="str">
            <v>JESUS MEDINA</v>
          </cell>
          <cell r="E67" t="str">
            <v>HUMBERTO LEAL</v>
          </cell>
          <cell r="F67" t="str">
            <v>PPD</v>
          </cell>
          <cell r="G67" t="str">
            <v>PALOMA ARROYO AURIOLES</v>
          </cell>
          <cell r="I67" t="str">
            <v>MEDICA SUR, S.A.B. DE C.V.</v>
          </cell>
          <cell r="L67" t="str">
            <v>X</v>
          </cell>
          <cell r="M67" t="str">
            <v>X</v>
          </cell>
          <cell r="Z67">
            <v>41332</v>
          </cell>
          <cell r="AA67" t="str">
            <v>ACUERDO DE NO PRESENTADO</v>
          </cell>
          <cell r="AE67">
            <v>1</v>
          </cell>
          <cell r="AF67">
            <v>41324</v>
          </cell>
          <cell r="AH67" t="str">
            <v>NO</v>
          </cell>
          <cell r="AI67">
            <v>0</v>
          </cell>
          <cell r="AJ67">
            <v>0</v>
          </cell>
          <cell r="AM67">
            <v>3</v>
          </cell>
          <cell r="AN67" t="str">
            <v>CERRADO</v>
          </cell>
          <cell r="AO67" t="str">
            <v>CAMPESTRE</v>
          </cell>
          <cell r="AP67" t="str">
            <v>A49-3</v>
          </cell>
          <cell r="AQ67" t="str">
            <v>CAMPESTRE ARAGÓN</v>
          </cell>
          <cell r="AR67">
            <v>7530</v>
          </cell>
          <cell r="AS67" t="str">
            <v>GUSTAVO A. MADERO</v>
          </cell>
          <cell r="AT67" t="str">
            <v>CIUDAD DE MÉXICO</v>
          </cell>
          <cell r="AU67" t="str">
            <v>CIUDAD DE MÉXICO</v>
          </cell>
          <cell r="BC67" t="str">
            <v>SILLÓN DE MENDOZA</v>
          </cell>
          <cell r="BD67">
            <v>110</v>
          </cell>
          <cell r="BE67" t="str">
            <v>TURIELLO GUERRA</v>
          </cell>
          <cell r="BF67">
            <v>14050</v>
          </cell>
          <cell r="BG67" t="str">
            <v>TLALPAN</v>
          </cell>
          <cell r="BH67" t="str">
            <v>CIUDAD DE MÉXICO</v>
          </cell>
          <cell r="BI67" t="str">
            <v>CIUDAD DE MÉXICO</v>
          </cell>
          <cell r="BX67" t="str">
            <v>SERVICIOS DE SALUD Y DE ASISTENCIA SOCIAL</v>
          </cell>
          <cell r="BY67" t="str">
            <v>Mujer</v>
          </cell>
          <cell r="BZ67" t="str">
            <v>CAS</v>
          </cell>
        </row>
        <row r="68">
          <cell r="B68">
            <v>15</v>
          </cell>
          <cell r="C68">
            <v>41325</v>
          </cell>
          <cell r="D68" t="str">
            <v>LUIS BAZÁN</v>
          </cell>
          <cell r="E68" t="str">
            <v>BRUNO VITE</v>
          </cell>
          <cell r="F68" t="str">
            <v>PPD</v>
          </cell>
          <cell r="G68" t="str">
            <v>CARLA HERNÁNDEZ AGUILAR</v>
          </cell>
          <cell r="I68" t="str">
            <v>LOMELIN HERMANOS BIENES RAÍCES, S.C.</v>
          </cell>
          <cell r="J68" t="str">
            <v>SERGIO MÉNDEZ MENDOZA</v>
          </cell>
          <cell r="N68" t="str">
            <v>X</v>
          </cell>
          <cell r="O68" t="str">
            <v>X</v>
          </cell>
          <cell r="P68">
            <v>41331</v>
          </cell>
          <cell r="Q68">
            <v>41338</v>
          </cell>
          <cell r="R68" t="str">
            <v>SI</v>
          </cell>
          <cell r="Z68">
            <v>41339</v>
          </cell>
          <cell r="AA68" t="str">
            <v>ACUERDO DE CONCLUSIÓN DE EXPEDIENTE</v>
          </cell>
          <cell r="AE68">
            <v>0</v>
          </cell>
          <cell r="AI68">
            <v>0</v>
          </cell>
          <cell r="AJ68">
            <v>0</v>
          </cell>
          <cell r="AM68">
            <v>3</v>
          </cell>
          <cell r="AN68" t="str">
            <v>CERRADO</v>
          </cell>
          <cell r="AO68" t="str">
            <v>BOSQUES DE SENEGAL</v>
          </cell>
          <cell r="AP68" t="str">
            <v>66 B </v>
          </cell>
          <cell r="AQ68" t="str">
            <v>BOSQUES DE ARAGÓN</v>
          </cell>
          <cell r="AR68">
            <v>57170</v>
          </cell>
          <cell r="AS68" t="str">
            <v>NEZAHUALCOYOTL</v>
          </cell>
          <cell r="AT68" t="str">
            <v>NEZAHUALCOYOTL</v>
          </cell>
          <cell r="AU68" t="str">
            <v>MÉXICO</v>
          </cell>
          <cell r="BC68" t="str">
            <v>MARIANO ESCOBEDO</v>
          </cell>
          <cell r="BD68">
            <v>752</v>
          </cell>
          <cell r="BE68" t="str">
            <v>ANZURES</v>
          </cell>
          <cell r="BF68" t="str">
            <v>NO SE SEÑALA</v>
          </cell>
          <cell r="BG68" t="str">
            <v>MIGUEL HIDALGO</v>
          </cell>
          <cell r="BH68" t="str">
            <v>CIUDAD DE MÉXICO</v>
          </cell>
          <cell r="BI68" t="str">
            <v>CIUDAD DE MÉXICO</v>
          </cell>
          <cell r="BX68" t="str">
            <v>SERVICIOS INMOBILIARIOS Y DE ALQUILER DE BIENES MUEBLES E INTANGIBLES</v>
          </cell>
          <cell r="BY68" t="str">
            <v>Mujer</v>
          </cell>
          <cell r="BZ68" t="str">
            <v>CAS</v>
          </cell>
        </row>
        <row r="69">
          <cell r="B69">
            <v>16</v>
          </cell>
          <cell r="C69">
            <v>41330</v>
          </cell>
          <cell r="D69" t="str">
            <v>CLAUDIA DOMÍNGUEZ</v>
          </cell>
          <cell r="E69" t="str">
            <v>HUMBERTO LEAL</v>
          </cell>
          <cell r="F69" t="str">
            <v>PPD</v>
          </cell>
          <cell r="G69" t="str">
            <v>WENDY KARINA ARROYO MÁRQUEZ</v>
          </cell>
          <cell r="I69" t="str">
            <v>BÚHOLEGAL, S. DE R.L. DE C.V.</v>
          </cell>
          <cell r="N69" t="str">
            <v>X</v>
          </cell>
          <cell r="O69" t="str">
            <v>X</v>
          </cell>
          <cell r="Z69">
            <v>41340</v>
          </cell>
          <cell r="AA69" t="str">
            <v>ACUERDO DE NO PRESENTADO</v>
          </cell>
          <cell r="AE69">
            <v>1</v>
          </cell>
          <cell r="AF69">
            <v>41331</v>
          </cell>
          <cell r="AG69">
            <v>41338</v>
          </cell>
          <cell r="AH69" t="str">
            <v>SI</v>
          </cell>
          <cell r="AI69">
            <v>0</v>
          </cell>
          <cell r="AJ69">
            <v>0</v>
          </cell>
          <cell r="AM69">
            <v>3</v>
          </cell>
          <cell r="AN69" t="str">
            <v>CERRADO</v>
          </cell>
          <cell r="AO69" t="str">
            <v>INSURGENTES SUR</v>
          </cell>
          <cell r="AP69" t="str">
            <v>634 INT.301</v>
          </cell>
          <cell r="AQ69" t="str">
            <v>DEL VALLE</v>
          </cell>
          <cell r="AR69">
            <v>3100</v>
          </cell>
          <cell r="AS69" t="str">
            <v>BENITO JUÁREZ</v>
          </cell>
          <cell r="AT69" t="str">
            <v>CIUDAD DE MÉXICO</v>
          </cell>
          <cell r="AU69" t="str">
            <v>CIUDAD DE MÉXICO</v>
          </cell>
          <cell r="BC69" t="str">
            <v>CALLE 6</v>
          </cell>
          <cell r="BD69" t="str">
            <v>8 ALTOS</v>
          </cell>
          <cell r="BE69" t="str">
            <v>CENTRO</v>
          </cell>
          <cell r="BF69">
            <v>94500</v>
          </cell>
          <cell r="BG69" t="str">
            <v>CÓRDOBA</v>
          </cell>
          <cell r="BH69" t="str">
            <v>CÓRDOBA</v>
          </cell>
          <cell r="BI69" t="str">
            <v>VERACRUZ</v>
          </cell>
          <cell r="BX69" t="str">
            <v>SERVICIOS PROFESIONALES, CIENTÍFICOS Y TÉCNICOS</v>
          </cell>
          <cell r="BY69" t="str">
            <v>Mujer</v>
          </cell>
          <cell r="BZ69" t="str">
            <v>CAS</v>
          </cell>
        </row>
        <row r="70">
          <cell r="B70">
            <v>17</v>
          </cell>
          <cell r="C70">
            <v>41337</v>
          </cell>
          <cell r="D70" t="str">
            <v>JAVIER VEGA</v>
          </cell>
          <cell r="E70" t="str">
            <v>BRUNO VITE</v>
          </cell>
          <cell r="F70" t="str">
            <v>VISTA</v>
          </cell>
          <cell r="G70" t="str">
            <v>CARLOS GONZALEZ SALAZAR</v>
          </cell>
          <cell r="I70" t="str">
            <v>NOTARIA 206 (LIC. MIGUEL ANGEL GUTIERREZ VARGAS)</v>
          </cell>
          <cell r="J70" t="str">
            <v>MIGUEL ÁNGEL GUTIÉRREZ VARGAS</v>
          </cell>
          <cell r="L70" t="str">
            <v>X</v>
          </cell>
          <cell r="Z70">
            <v>41355</v>
          </cell>
          <cell r="AA70" t="str">
            <v>ACUERDO DE CONCLUSIÓN DE EXPEDIENTE</v>
          </cell>
          <cell r="AE70">
            <v>0</v>
          </cell>
          <cell r="AI70">
            <v>0</v>
          </cell>
          <cell r="AJ70">
            <v>0</v>
          </cell>
          <cell r="AM70">
            <v>3</v>
          </cell>
          <cell r="AN70" t="str">
            <v>CERRADO</v>
          </cell>
          <cell r="AO70" t="str">
            <v>MATA OBSCURA</v>
          </cell>
          <cell r="AP70" t="str">
            <v>MZ.5 LOTE 16 2DA AMPLIACIÓN </v>
          </cell>
          <cell r="AQ70" t="str">
            <v>JALAPA</v>
          </cell>
          <cell r="AR70">
            <v>1290</v>
          </cell>
          <cell r="AS70" t="str">
            <v>ÁLVARO OBREGÓN</v>
          </cell>
          <cell r="AT70" t="str">
            <v>CIUDAD DE MÉXICO</v>
          </cell>
          <cell r="AU70" t="str">
            <v>CIUDAD DE MÉXICO</v>
          </cell>
          <cell r="BC70" t="str">
            <v>PRAGA</v>
          </cell>
          <cell r="BD70">
            <v>39</v>
          </cell>
          <cell r="BE70" t="str">
            <v>JUÁREZ</v>
          </cell>
          <cell r="BF70">
            <v>6600</v>
          </cell>
          <cell r="BG70" t="str">
            <v>CUAUHTEMOC</v>
          </cell>
          <cell r="BH70" t="str">
            <v>CIUDAD DE MÉXICO</v>
          </cell>
          <cell r="BI70" t="str">
            <v>CIUDAD DE MÉXICO</v>
          </cell>
          <cell r="BX70" t="str">
            <v>SERVICIOS PROFESIONALES, CIENTÍFICOS Y TÉCNICOS</v>
          </cell>
          <cell r="BY70" t="str">
            <v>Hombre</v>
          </cell>
          <cell r="BZ70" t="str">
            <v>CAS</v>
          </cell>
        </row>
        <row r="71">
          <cell r="B71">
            <v>18</v>
          </cell>
          <cell r="C71">
            <v>41337</v>
          </cell>
          <cell r="D71" t="str">
            <v>GUADALUPE SANTIAGO</v>
          </cell>
          <cell r="E71" t="str">
            <v>HUMBERTO LEAL</v>
          </cell>
          <cell r="F71" t="str">
            <v>PPD</v>
          </cell>
          <cell r="G71" t="str">
            <v>MARÍA DE LOS ANGELES ETCHEGARAY TRUJILLO</v>
          </cell>
          <cell r="I71" t="str">
            <v>TELEFONOS DE MÉXICO, S.A.B. DE C.V. (TELMEX)</v>
          </cell>
          <cell r="J71" t="str">
            <v>LUIS ENRIQUE RAMÍREZ GONZÁLEZ</v>
          </cell>
          <cell r="L71" t="str">
            <v>X</v>
          </cell>
          <cell r="P71" t="str">
            <v>X</v>
          </cell>
          <cell r="Q71">
            <v>41333</v>
          </cell>
          <cell r="R71">
            <v>3</v>
          </cell>
          <cell r="T71">
            <v>41367</v>
          </cell>
          <cell r="U71">
            <v>41375</v>
          </cell>
          <cell r="V71" t="str">
            <v>SI</v>
          </cell>
          <cell r="Z71">
            <v>41376</v>
          </cell>
          <cell r="AA71" t="str">
            <v>ACUERDO DE CONCLUSIÓN DE EXPEDIENTE</v>
          </cell>
          <cell r="AE71">
            <v>0</v>
          </cell>
          <cell r="AI71">
            <v>0</v>
          </cell>
          <cell r="AJ71">
            <v>0</v>
          </cell>
          <cell r="AM71">
            <v>3</v>
          </cell>
          <cell r="AN71" t="str">
            <v>CERRADO</v>
          </cell>
          <cell r="AO71" t="str">
            <v>RETORNO CÉSAR CARLOS SÁNCHEZ HORMIGO</v>
          </cell>
          <cell r="AP71">
            <v>8</v>
          </cell>
          <cell r="AQ71" t="str">
            <v>U CTM RISCO</v>
          </cell>
          <cell r="AR71">
            <v>7090</v>
          </cell>
          <cell r="AS71" t="str">
            <v>GUSTAVO A. MADERO</v>
          </cell>
          <cell r="AT71" t="str">
            <v>CIUDAD DE MÉXICO</v>
          </cell>
          <cell r="AU71" t="str">
            <v>CIUDAD DE MÉXICO</v>
          </cell>
          <cell r="BC71" t="str">
            <v>AV. PARQUE VÍA </v>
          </cell>
          <cell r="BD71" t="str">
            <v>190</v>
          </cell>
          <cell r="BE71" t="str">
            <v>CUAUHTÉMOC</v>
          </cell>
          <cell r="BF71">
            <v>6599</v>
          </cell>
          <cell r="BG71" t="str">
            <v>CUAUHTEMOC</v>
          </cell>
          <cell r="BH71" t="str">
            <v>CIUDAD DE MÉXICO</v>
          </cell>
          <cell r="BI71" t="str">
            <v>CIUDAD DE MÉXICO</v>
          </cell>
          <cell r="BX71" t="str">
            <v>INFORMACIÓN EN MEDIOS MASIVOS</v>
          </cell>
          <cell r="BY71" t="str">
            <v>Mujer</v>
          </cell>
          <cell r="BZ71" t="str">
            <v>CAS</v>
          </cell>
        </row>
        <row r="72">
          <cell r="B72">
            <v>19</v>
          </cell>
          <cell r="C72">
            <v>41341</v>
          </cell>
          <cell r="D72" t="str">
            <v>LUIS BAZÁN</v>
          </cell>
          <cell r="E72" t="str">
            <v>BRUNO VITE</v>
          </cell>
          <cell r="F72" t="str">
            <v>PPD</v>
          </cell>
          <cell r="G72" t="str">
            <v>ARTURO MANUEL PEREZ PONCE</v>
          </cell>
          <cell r="H72" t="str">
            <v>JESSICA VIVIANA SANCHEZ</v>
          </cell>
          <cell r="I72" t="str">
            <v>CABLEVISIÓN S.A. DE C.V.</v>
          </cell>
          <cell r="L72" t="str">
            <v>X</v>
          </cell>
          <cell r="M72" t="str">
            <v>X</v>
          </cell>
          <cell r="Z72">
            <v>41367</v>
          </cell>
          <cell r="AA72" t="str">
            <v>ACUERDO DE NO PRESENTADO</v>
          </cell>
          <cell r="AE72">
            <v>1</v>
          </cell>
          <cell r="AF72">
            <v>41346</v>
          </cell>
          <cell r="AH72" t="str">
            <v>NO</v>
          </cell>
          <cell r="AI72">
            <v>0</v>
          </cell>
          <cell r="AJ72">
            <v>0</v>
          </cell>
          <cell r="AM72">
            <v>3</v>
          </cell>
          <cell r="AN72" t="str">
            <v>CERRADO</v>
          </cell>
          <cell r="AO72" t="str">
            <v>SABADELL</v>
          </cell>
          <cell r="AP72" t="str">
            <v>EDIFICIO L DEPTO.503</v>
          </cell>
          <cell r="AQ72" t="str">
            <v>U.M BELLAVISTA</v>
          </cell>
          <cell r="AR72">
            <v>9860</v>
          </cell>
          <cell r="AS72" t="str">
            <v>IZTAPALAPA</v>
          </cell>
          <cell r="AT72" t="str">
            <v>CIUDAD DE MÉXICO</v>
          </cell>
          <cell r="AU72" t="str">
            <v>CIUDAD DE MÉXICO</v>
          </cell>
          <cell r="BC72" t="str">
            <v>DOCTOR RÍO DE LA LOZA</v>
          </cell>
          <cell r="BD72">
            <v>182</v>
          </cell>
          <cell r="BE72" t="str">
            <v>DOCTORES</v>
          </cell>
          <cell r="BF72">
            <v>6720</v>
          </cell>
          <cell r="BG72" t="str">
            <v>CUAUHTEMOC</v>
          </cell>
          <cell r="BH72" t="str">
            <v>CIUDAD DE MÉXICO</v>
          </cell>
          <cell r="BI72" t="str">
            <v>CIUDAD DE MÉXICO</v>
          </cell>
          <cell r="BX72" t="str">
            <v>INFORMACIÓN EN MEDIOS MASIVOS</v>
          </cell>
          <cell r="BY72" t="str">
            <v>Hombre</v>
          </cell>
          <cell r="BZ72" t="str">
            <v>CAS</v>
          </cell>
        </row>
        <row r="73">
          <cell r="B73">
            <v>20</v>
          </cell>
          <cell r="C73">
            <v>41341</v>
          </cell>
          <cell r="D73" t="str">
            <v>JESUS MEDINA</v>
          </cell>
          <cell r="E73" t="str">
            <v>HUMBERTO LEAL</v>
          </cell>
          <cell r="F73" t="str">
            <v>VISTA</v>
          </cell>
          <cell r="G73" t="str">
            <v>SANDRA CRISTINA CATZIN KUHLMANN</v>
          </cell>
          <cell r="H73" t="str">
            <v>RAFAEL SANCHEZ CID</v>
          </cell>
          <cell r="I73" t="str">
            <v>HOSPITALES STAR MEDICA LOMAS VERDES</v>
          </cell>
          <cell r="J73" t="str">
            <v>VICTOR ESTUARDO HERRERA PRADO</v>
          </cell>
          <cell r="L73" t="str">
            <v>X</v>
          </cell>
          <cell r="Z73">
            <v>41374</v>
          </cell>
          <cell r="AA73" t="str">
            <v>ACUERDO DE CONCLUSIÓN DE EXPEDIENTE</v>
          </cell>
          <cell r="AE73">
            <v>1</v>
          </cell>
          <cell r="AF73">
            <v>41344</v>
          </cell>
          <cell r="AG73">
            <v>41348</v>
          </cell>
          <cell r="AH73" t="str">
            <v>SI</v>
          </cell>
          <cell r="AI73">
            <v>0</v>
          </cell>
          <cell r="AJ73">
            <v>0</v>
          </cell>
          <cell r="AM73">
            <v>3</v>
          </cell>
          <cell r="AN73" t="str">
            <v>CERRADO</v>
          </cell>
          <cell r="AO73" t="str">
            <v>PROLONGACIÓN OCOTE</v>
          </cell>
          <cell r="AP73" t="str">
            <v>64 E- 2 D 306</v>
          </cell>
          <cell r="AQ73" t="str">
            <v>SAN JOSE DE LOS CEDROS</v>
          </cell>
          <cell r="AR73">
            <v>5200</v>
          </cell>
          <cell r="AS73" t="str">
            <v>CUAJIMALPA</v>
          </cell>
          <cell r="AT73" t="str">
            <v>CIUDAD DE MÉXICO</v>
          </cell>
          <cell r="AU73" t="str">
            <v>CIUDAD DE MÉXICO</v>
          </cell>
          <cell r="BC73" t="str">
            <v>AV. LOMAS VERDES</v>
          </cell>
          <cell r="BD73">
            <v>2165</v>
          </cell>
          <cell r="BE73" t="str">
            <v>SANTIAGO OCCIPACCO</v>
          </cell>
          <cell r="BF73">
            <v>53250</v>
          </cell>
          <cell r="BG73" t="str">
            <v>NAUCALPAN DE JUAREZ</v>
          </cell>
          <cell r="BH73" t="str">
            <v>NAUCALPAN DE JUAREZ</v>
          </cell>
          <cell r="BI73" t="str">
            <v>MÉXICO</v>
          </cell>
          <cell r="BX73" t="str">
            <v>SERVICIOS DE SALUD Y DE ASISTENCIA SOCIAL</v>
          </cell>
          <cell r="BY73" t="str">
            <v>Mujer</v>
          </cell>
          <cell r="BZ73" t="str">
            <v>CAS</v>
          </cell>
        </row>
        <row r="74">
          <cell r="B74">
            <v>21</v>
          </cell>
          <cell r="C74">
            <v>41344</v>
          </cell>
          <cell r="D74" t="str">
            <v>JAVIER VEGA</v>
          </cell>
          <cell r="E74" t="str">
            <v>BRUNO VITE</v>
          </cell>
          <cell r="F74" t="str">
            <v>VISTA</v>
          </cell>
          <cell r="G74" t="str">
            <v>FERNANDO RIOS HERRERA</v>
          </cell>
          <cell r="I74" t="str">
            <v>ALUVISA, INGENIERIA EN FACHADAS ARQUITECTONICAS</v>
          </cell>
          <cell r="J74" t="str">
            <v>EDUARDO SÁNCHEZ DORANTES</v>
          </cell>
          <cell r="L74" t="str">
            <v>X</v>
          </cell>
          <cell r="Z74">
            <v>41373</v>
          </cell>
          <cell r="AA74" t="str">
            <v>ACUERDO DE CONCLUSIÓN DE EXPEDIENTE</v>
          </cell>
          <cell r="AE74">
            <v>0</v>
          </cell>
          <cell r="AI74">
            <v>0</v>
          </cell>
          <cell r="AJ74">
            <v>0</v>
          </cell>
          <cell r="AM74">
            <v>3</v>
          </cell>
          <cell r="AN74" t="str">
            <v>CERRADO</v>
          </cell>
          <cell r="AO74" t="str">
            <v>CAMINO DEL ESFUERZO</v>
          </cell>
          <cell r="AP74">
            <v>181</v>
          </cell>
          <cell r="AQ74" t="str">
            <v>CAMPESTRE ARAGÓN</v>
          </cell>
          <cell r="AR74">
            <v>7530</v>
          </cell>
          <cell r="AS74" t="str">
            <v>GUSTAVO A. MADERO</v>
          </cell>
          <cell r="AT74" t="str">
            <v>CIUDAD DE MÉXICO</v>
          </cell>
          <cell r="AU74" t="str">
            <v>CIUDAD DE MÉXICO</v>
          </cell>
          <cell r="BC74" t="str">
            <v>UNIÓN</v>
          </cell>
          <cell r="BD74">
            <v>164</v>
          </cell>
          <cell r="BE74" t="str">
            <v>LA CRUZ</v>
          </cell>
          <cell r="BF74" t="str">
            <v>NO SE SEÑALA</v>
          </cell>
          <cell r="BG74" t="str">
            <v>IZTACALCO</v>
          </cell>
          <cell r="BH74" t="str">
            <v>CIUDAD DE MÉXICO</v>
          </cell>
          <cell r="BI74" t="str">
            <v>CIUDAD DE MÉXICO</v>
          </cell>
          <cell r="BX74" t="str">
            <v>OTROS SERVICIOS EXCEPTO ACTIVIDADES GUBERNAMENTALES</v>
          </cell>
          <cell r="BY74" t="str">
            <v>Hombre</v>
          </cell>
          <cell r="BZ74" t="str">
            <v>CAS</v>
          </cell>
        </row>
        <row r="75">
          <cell r="B75">
            <v>22</v>
          </cell>
          <cell r="C75">
            <v>41345</v>
          </cell>
          <cell r="D75" t="str">
            <v>SONIA REYES</v>
          </cell>
          <cell r="E75" t="str">
            <v>HUMBERTO LEAL</v>
          </cell>
          <cell r="F75" t="str">
            <v>PPD</v>
          </cell>
          <cell r="G75" t="str">
            <v>LUIS LÓPEZ MORTON ZAVALA</v>
          </cell>
          <cell r="I75" t="str">
            <v>ESTRATEGIA MÁS EMPLEO (MIGUEL ÁNGEL GONZÁLEZ)</v>
          </cell>
          <cell r="N75" t="str">
            <v>X</v>
          </cell>
          <cell r="O75" t="str">
            <v>X</v>
          </cell>
          <cell r="Z75">
            <v>41365</v>
          </cell>
          <cell r="AA75" t="str">
            <v>ACUERDO DE NO PRESENTADO</v>
          </cell>
          <cell r="AE75">
            <v>1</v>
          </cell>
          <cell r="AF75">
            <v>41346</v>
          </cell>
          <cell r="AG75">
            <v>41354</v>
          </cell>
          <cell r="AH75" t="str">
            <v>SI</v>
          </cell>
          <cell r="AI75">
            <v>0</v>
          </cell>
          <cell r="AJ75">
            <v>0</v>
          </cell>
          <cell r="AM75">
            <v>3</v>
          </cell>
          <cell r="AN75" t="str">
            <v>CERRADO</v>
          </cell>
          <cell r="AO75" t="str">
            <v>MONTE ATNOS</v>
          </cell>
          <cell r="AP75">
            <v>179</v>
          </cell>
          <cell r="AQ75" t="str">
            <v>LOMAS VIRREYES</v>
          </cell>
          <cell r="AR75">
            <v>11000</v>
          </cell>
          <cell r="AS75" t="str">
            <v>MIGUEL HIDALGO</v>
          </cell>
          <cell r="AT75" t="str">
            <v>CIUDAD DE MÉXICO</v>
          </cell>
          <cell r="AU75" t="str">
            <v>CIUDAD DE MÉXICO</v>
          </cell>
          <cell r="BC75" t="str">
            <v>AV. CUAUHTÉMOC</v>
          </cell>
          <cell r="BD75" t="str">
            <v>1207 OFICINA 16</v>
          </cell>
          <cell r="BE75" t="str">
            <v>DEL VALLE</v>
          </cell>
          <cell r="BF75">
            <v>3310</v>
          </cell>
          <cell r="BG75" t="str">
            <v>BENITO JUÁREZ</v>
          </cell>
          <cell r="BH75" t="str">
            <v>CIUDAD DE MÉXICO</v>
          </cell>
          <cell r="BI75" t="str">
            <v>CIUDAD DE MÉXICO</v>
          </cell>
          <cell r="BX75" t="str">
            <v>OTROS SERVICIOS EXCEPTO ACTIVIDADES GUBERNAMENTALES</v>
          </cell>
          <cell r="BY75" t="str">
            <v>Hombre</v>
          </cell>
          <cell r="BZ75" t="str">
            <v>CAS</v>
          </cell>
        </row>
        <row r="76">
          <cell r="B76">
            <v>23</v>
          </cell>
          <cell r="C76">
            <v>41355</v>
          </cell>
          <cell r="D76" t="str">
            <v>LUIS BAZÁN</v>
          </cell>
          <cell r="E76" t="str">
            <v>BRUNO VITE</v>
          </cell>
          <cell r="F76" t="str">
            <v>PPD</v>
          </cell>
          <cell r="G76" t="str">
            <v>RODRIGO HIGUERA ZOGAIB</v>
          </cell>
          <cell r="I76" t="str">
            <v>OPERADORA DE HOSPITALES ANGELES, S.A. DE C.V.</v>
          </cell>
          <cell r="J76" t="str">
            <v>ARTURO MANUEL MENDEZ RESILLAS</v>
          </cell>
          <cell r="L76" t="str">
            <v>X</v>
          </cell>
          <cell r="M76" t="str">
            <v>X</v>
          </cell>
          <cell r="N76">
            <v>41401</v>
          </cell>
          <cell r="O76">
            <v>41404</v>
          </cell>
          <cell r="P76" t="str">
            <v>SI</v>
          </cell>
          <cell r="Z76">
            <v>41407</v>
          </cell>
          <cell r="AA76" t="str">
            <v>ACUERDO DE CONCLUSIÓN DE EXPEDIENTE</v>
          </cell>
          <cell r="AE76">
            <v>1</v>
          </cell>
          <cell r="AF76">
            <v>41366</v>
          </cell>
          <cell r="AG76">
            <v>41376</v>
          </cell>
          <cell r="AH76" t="str">
            <v>SI</v>
          </cell>
          <cell r="AI76">
            <v>0</v>
          </cell>
          <cell r="AJ76">
            <v>0</v>
          </cell>
          <cell r="AM76">
            <v>3</v>
          </cell>
          <cell r="AN76" t="str">
            <v>CERRADO</v>
          </cell>
          <cell r="AO76" t="str">
            <v>TEPIC</v>
          </cell>
          <cell r="AP76" t="str">
            <v>126 3ER PISO DESPACHO 308</v>
          </cell>
          <cell r="AQ76" t="str">
            <v>ROMA</v>
          </cell>
          <cell r="AR76">
            <v>6760</v>
          </cell>
          <cell r="AS76" t="str">
            <v>CUAUHTEMOC</v>
          </cell>
          <cell r="AT76" t="str">
            <v>CIUDAD DE MÉXICO</v>
          </cell>
          <cell r="AU76" t="str">
            <v>CIUDAD DE MÉXICO</v>
          </cell>
          <cell r="BC76" t="str">
            <v>CAMINO SANTA TERESA</v>
          </cell>
          <cell r="BD76">
            <v>1055</v>
          </cell>
          <cell r="BE76" t="str">
            <v>HEROES DE PADIERNA</v>
          </cell>
          <cell r="BF76">
            <v>10700</v>
          </cell>
          <cell r="BG76" t="str">
            <v>MAGDALENA CONTRERAS</v>
          </cell>
          <cell r="BH76" t="str">
            <v>CIUDAD DE MÉXICO</v>
          </cell>
          <cell r="BI76" t="str">
            <v>CIUDAD DE MÉXICO</v>
          </cell>
          <cell r="BX76" t="str">
            <v>SERVICIOS DE SALUD Y DE ASISTENCIA SOCIAL</v>
          </cell>
          <cell r="BY76" t="str">
            <v>Hombre</v>
          </cell>
          <cell r="BZ76" t="str">
            <v>CAS</v>
          </cell>
        </row>
        <row r="77">
          <cell r="B77">
            <v>24</v>
          </cell>
          <cell r="C77">
            <v>41365</v>
          </cell>
          <cell r="D77" t="str">
            <v>SONIA REYES</v>
          </cell>
          <cell r="E77" t="str">
            <v>HUMBERTO LEAL</v>
          </cell>
          <cell r="F77" t="str">
            <v>PPD</v>
          </cell>
          <cell r="G77" t="str">
            <v>VIRIDIANA ARROYO FLORES</v>
          </cell>
          <cell r="I77" t="str">
            <v>BÚHOLEGAL, S. DE R.L. DE C.V.</v>
          </cell>
          <cell r="J77" t="str">
            <v>JOHN LEE WARD</v>
          </cell>
          <cell r="N77" t="str">
            <v>X</v>
          </cell>
          <cell r="O77" t="str">
            <v>X</v>
          </cell>
          <cell r="P77">
            <v>41382</v>
          </cell>
          <cell r="Q77">
            <v>41390</v>
          </cell>
          <cell r="R77" t="str">
            <v>SI</v>
          </cell>
          <cell r="Z77">
            <v>41394</v>
          </cell>
          <cell r="AA77" t="str">
            <v>ACUERDO DE CONCLUSIÓN DE EXPEDIENTE</v>
          </cell>
          <cell r="AE77">
            <v>0</v>
          </cell>
          <cell r="AI77">
            <v>0</v>
          </cell>
          <cell r="AJ77">
            <v>0</v>
          </cell>
          <cell r="AM77">
            <v>3</v>
          </cell>
          <cell r="AN77" t="str">
            <v>CERRADO</v>
          </cell>
          <cell r="AO77" t="str">
            <v>INDEPENDENCIA</v>
          </cell>
          <cell r="AP77">
            <v>2</v>
          </cell>
          <cell r="AQ77" t="str">
            <v>CENTRO</v>
          </cell>
          <cell r="AR77">
            <v>38210</v>
          </cell>
          <cell r="AS77" t="str">
            <v>COMONFORT</v>
          </cell>
          <cell r="AT77" t="str">
            <v>EMPALME ESCOBEDO</v>
          </cell>
          <cell r="AU77" t="str">
            <v>GUANAJUATO</v>
          </cell>
          <cell r="BC77" t="str">
            <v>CALLE 6</v>
          </cell>
          <cell r="BD77" t="str">
            <v>8 ALTOS</v>
          </cell>
          <cell r="BE77" t="str">
            <v>CENTRO</v>
          </cell>
          <cell r="BF77">
            <v>94500</v>
          </cell>
          <cell r="BG77" t="str">
            <v>CÓRDOBA</v>
          </cell>
          <cell r="BH77" t="str">
            <v>CÓRDOBA</v>
          </cell>
          <cell r="BI77" t="str">
            <v>VERACRUZ</v>
          </cell>
          <cell r="BX77" t="str">
            <v>SERVICIOS PROFESIONALES, CIENTÍFICOS Y TÉCNICOS</v>
          </cell>
          <cell r="BY77" t="str">
            <v>Mujer</v>
          </cell>
          <cell r="BZ77" t="str">
            <v>CAS</v>
          </cell>
        </row>
        <row r="78">
          <cell r="B78">
            <v>25</v>
          </cell>
          <cell r="C78">
            <v>41365</v>
          </cell>
          <cell r="D78" t="str">
            <v>JAVIER VEGA</v>
          </cell>
          <cell r="E78" t="str">
            <v>BRUNO VITE</v>
          </cell>
          <cell r="F78" t="str">
            <v>PPD</v>
          </cell>
          <cell r="G78" t="str">
            <v>SILVIA CECILIA DÍAZ CHAVARRÍA</v>
          </cell>
          <cell r="I78" t="str">
            <v>BANAMEX (SUCURSAL 9193)</v>
          </cell>
          <cell r="J78" t="str">
            <v>MARCO ANTONIO JAIMES LUNA</v>
          </cell>
          <cell r="L78" t="str">
            <v>X</v>
          </cell>
          <cell r="M78" t="str">
            <v>X</v>
          </cell>
          <cell r="N78">
            <v>41380</v>
          </cell>
          <cell r="O78">
            <v>41389</v>
          </cell>
          <cell r="P78" t="str">
            <v>SI</v>
          </cell>
          <cell r="Z78">
            <v>41390</v>
          </cell>
          <cell r="AA78" t="str">
            <v>ACUERDO DE CONCLUSIÓN DE EXPEDIENTE</v>
          </cell>
          <cell r="AE78">
            <v>0</v>
          </cell>
          <cell r="AI78">
            <v>0</v>
          </cell>
          <cell r="AJ78">
            <v>0</v>
          </cell>
          <cell r="AM78">
            <v>3</v>
          </cell>
          <cell r="AN78" t="str">
            <v>CERRADO</v>
          </cell>
          <cell r="AO78" t="str">
            <v>LÁZARO CÁRDENAS</v>
          </cell>
          <cell r="AP78" t="str">
            <v>817 EDIFICIO C- DEPTO202</v>
          </cell>
          <cell r="AQ78" t="str">
            <v>NARVARTE</v>
          </cell>
          <cell r="AR78">
            <v>3020</v>
          </cell>
          <cell r="AS78" t="str">
            <v>BENITO JUÁREZ</v>
          </cell>
          <cell r="AT78" t="str">
            <v>CIUDAD DE MÉXICO</v>
          </cell>
          <cell r="AU78" t="str">
            <v>CIUDAD DE MÉXICO</v>
          </cell>
          <cell r="BC78" t="str">
            <v>AV. EJE CENTRAL LÁZARO CARDENAS</v>
          </cell>
          <cell r="BD78">
            <v>875</v>
          </cell>
          <cell r="BE78" t="str">
            <v>VERTIZ NARVARTE</v>
          </cell>
          <cell r="BF78">
            <v>3020</v>
          </cell>
          <cell r="BG78" t="str">
            <v>BENITO JUÁREZ</v>
          </cell>
          <cell r="BH78" t="str">
            <v>CIUDAD DE MÉXICO</v>
          </cell>
          <cell r="BI78" t="str">
            <v>CIUDAD DE MÉXICO</v>
          </cell>
          <cell r="BX78" t="str">
            <v>SERVICIOS FINANCIEROS Y DE SEGUROS</v>
          </cell>
          <cell r="BY78" t="str">
            <v>Mujer</v>
          </cell>
          <cell r="BZ78" t="str">
            <v>CAS</v>
          </cell>
        </row>
        <row r="79">
          <cell r="B79">
            <v>26</v>
          </cell>
          <cell r="C79">
            <v>41365</v>
          </cell>
          <cell r="D79" t="str">
            <v>GRACIELA MORALES</v>
          </cell>
          <cell r="E79" t="str">
            <v>HUMBERTO LEAL</v>
          </cell>
          <cell r="F79" t="str">
            <v>PPD</v>
          </cell>
          <cell r="G79" t="str">
            <v>MIGUEL ANGEL DÍAZ CADENA</v>
          </cell>
          <cell r="I79" t="str">
            <v>CABLEVISIÓN S.A. DE C.V.</v>
          </cell>
          <cell r="N79" t="str">
            <v>X</v>
          </cell>
          <cell r="O79" t="str">
            <v>X</v>
          </cell>
          <cell r="Z79">
            <v>41382</v>
          </cell>
          <cell r="AA79" t="str">
            <v>ACUERDO DE NO PRESENTADO</v>
          </cell>
          <cell r="AE79">
            <v>1</v>
          </cell>
          <cell r="AF79">
            <v>41366</v>
          </cell>
          <cell r="AH79" t="str">
            <v>NO</v>
          </cell>
          <cell r="AI79">
            <v>0</v>
          </cell>
          <cell r="AJ79">
            <v>0</v>
          </cell>
          <cell r="AM79">
            <v>3</v>
          </cell>
          <cell r="AN79" t="str">
            <v>CERRADO</v>
          </cell>
          <cell r="AO79" t="str">
            <v>CDA CANAL DEL NORTE</v>
          </cell>
          <cell r="AP79">
            <v>13</v>
          </cell>
          <cell r="AQ79" t="str">
            <v>POPULAR RASTRO</v>
          </cell>
          <cell r="AR79">
            <v>15220</v>
          </cell>
          <cell r="AS79" t="str">
            <v>VENUSTIANO CARRANZA</v>
          </cell>
          <cell r="AT79" t="str">
            <v>CIUDAD DE MÉXICO</v>
          </cell>
          <cell r="AU79" t="str">
            <v>CIUDAD DE MÉXICO</v>
          </cell>
          <cell r="BC79" t="str">
            <v>DOCTOR RÍO DE LA LOZA</v>
          </cell>
          <cell r="BD79">
            <v>182</v>
          </cell>
          <cell r="BE79" t="str">
            <v>DOCTORES</v>
          </cell>
          <cell r="BF79">
            <v>6720</v>
          </cell>
          <cell r="BG79" t="str">
            <v>CUAUHTEMOC</v>
          </cell>
          <cell r="BH79" t="str">
            <v>CIUDAD DE MÉXICO</v>
          </cell>
          <cell r="BI79" t="str">
            <v>CIUDAD DE MÉXICO</v>
          </cell>
          <cell r="BX79" t="str">
            <v>INFORMACIÓN EN MEDIOS MASIVOS</v>
          </cell>
          <cell r="BY79" t="str">
            <v>Hombre</v>
          </cell>
          <cell r="BZ79" t="str">
            <v>CAS</v>
          </cell>
        </row>
        <row r="80">
          <cell r="B80">
            <v>27</v>
          </cell>
          <cell r="C80">
            <v>41365</v>
          </cell>
          <cell r="D80" t="str">
            <v>LUIS BAZÁN</v>
          </cell>
          <cell r="E80" t="str">
            <v>BRUNO VITE</v>
          </cell>
          <cell r="F80" t="str">
            <v>PPD</v>
          </cell>
          <cell r="G80" t="str">
            <v>MIGUEL ANGEL DÍAZ CADENA</v>
          </cell>
          <cell r="I80" t="str">
            <v>BANCO NACIONAL DE MÉXICO, S.A. </v>
          </cell>
          <cell r="J80" t="str">
            <v>MARCO ANTONIO JAIMES LUNA</v>
          </cell>
          <cell r="N80" t="str">
            <v>X</v>
          </cell>
          <cell r="O80" t="str">
            <v>X</v>
          </cell>
          <cell r="P80">
            <v>41387</v>
          </cell>
          <cell r="Q80">
            <v>41389</v>
          </cell>
          <cell r="R80" t="str">
            <v>SI</v>
          </cell>
          <cell r="Z80">
            <v>41390</v>
          </cell>
          <cell r="AA80" t="str">
            <v>ACUERDO DE CONCLUSIÓN DE EXPEDIENTE</v>
          </cell>
          <cell r="AE80">
            <v>0</v>
          </cell>
          <cell r="AI80">
            <v>0</v>
          </cell>
          <cell r="AJ80">
            <v>0</v>
          </cell>
          <cell r="AM80">
            <v>3</v>
          </cell>
          <cell r="AN80" t="str">
            <v>CERRADO</v>
          </cell>
          <cell r="AO80" t="str">
            <v>CDA CANAL DEL NORTE</v>
          </cell>
          <cell r="AP80">
            <v>13</v>
          </cell>
          <cell r="AQ80" t="str">
            <v>POPULAR RASTRO</v>
          </cell>
          <cell r="AR80">
            <v>15220</v>
          </cell>
          <cell r="AS80" t="str">
            <v>VENUSTIANO CARRANZA</v>
          </cell>
          <cell r="AT80" t="str">
            <v>CIUDAD DE MÉXICO</v>
          </cell>
          <cell r="AU80" t="str">
            <v>CIUDAD DE MÉXICO</v>
          </cell>
          <cell r="BC80" t="str">
            <v>ISABEL CATÓLICA</v>
          </cell>
          <cell r="BD80">
            <v>44</v>
          </cell>
          <cell r="BE80" t="str">
            <v>CENTRO</v>
          </cell>
          <cell r="BF80">
            <v>6000</v>
          </cell>
          <cell r="BG80" t="str">
            <v>CUAUHTEMOC</v>
          </cell>
          <cell r="BH80" t="str">
            <v>CIUDAD DE MÉXICO</v>
          </cell>
          <cell r="BI80" t="str">
            <v>CIUDAD DE MÉXICO</v>
          </cell>
          <cell r="BX80" t="str">
            <v>SERVICIOS FINANCIEROS Y DE SEGUROS</v>
          </cell>
          <cell r="BY80" t="str">
            <v>Hombre</v>
          </cell>
          <cell r="BZ80" t="str">
            <v>CAS</v>
          </cell>
        </row>
        <row r="81">
          <cell r="B81">
            <v>28</v>
          </cell>
          <cell r="C81">
            <v>41366</v>
          </cell>
          <cell r="D81" t="str">
            <v>MIRIAM HERNÁNDEZ</v>
          </cell>
          <cell r="E81" t="str">
            <v>HUMBERTO LEAL</v>
          </cell>
          <cell r="F81" t="str">
            <v>VISTA</v>
          </cell>
          <cell r="G81" t="str">
            <v>LETICIA RIOS GONZÁLEZ </v>
          </cell>
          <cell r="I81" t="str">
            <v>BANCO BBVA BANCOMER S.A.</v>
          </cell>
          <cell r="J81" t="str">
            <v>ARMANDO HERNÁNDEZ RUÍZ</v>
          </cell>
          <cell r="L81" t="str">
            <v>X</v>
          </cell>
          <cell r="Z81">
            <v>41394</v>
          </cell>
          <cell r="AA81" t="str">
            <v>ACUERDO DE CONCLUSIÓN DE EXPEDIENTE</v>
          </cell>
          <cell r="AE81">
            <v>0</v>
          </cell>
          <cell r="AI81">
            <v>0</v>
          </cell>
          <cell r="AJ81">
            <v>0</v>
          </cell>
          <cell r="AM81">
            <v>3</v>
          </cell>
          <cell r="AN81" t="str">
            <v>CERRADO</v>
          </cell>
          <cell r="AO81" t="str">
            <v>COFRE DE PEROTE</v>
          </cell>
          <cell r="AP81">
            <v>46</v>
          </cell>
          <cell r="AQ81" t="str">
            <v>VOLCANES</v>
          </cell>
          <cell r="AR81">
            <v>57450</v>
          </cell>
          <cell r="AS81" t="str">
            <v>NEZAHUALCOYOTL</v>
          </cell>
          <cell r="AT81" t="str">
            <v>CIUDAD DE MÉXICO</v>
          </cell>
          <cell r="AU81" t="str">
            <v>MÉXICO</v>
          </cell>
          <cell r="BC81" t="str">
            <v>AV. UNIVERSIDAD</v>
          </cell>
          <cell r="BD81">
            <v>1200</v>
          </cell>
          <cell r="BE81" t="str">
            <v>XOCO</v>
          </cell>
          <cell r="BF81">
            <v>3339</v>
          </cell>
          <cell r="BG81" t="str">
            <v>BENITO JUÁREZ</v>
          </cell>
          <cell r="BH81" t="str">
            <v>CIUDAD DE MÉXICO</v>
          </cell>
          <cell r="BI81" t="str">
            <v>CIUDAD DE MÉXICO</v>
          </cell>
          <cell r="BX81" t="str">
            <v>SERVICIOS FINANCIEROS Y DE SEGUROS</v>
          </cell>
          <cell r="BY81" t="str">
            <v>Mujer</v>
          </cell>
          <cell r="BZ81" t="str">
            <v>CAS</v>
          </cell>
        </row>
        <row r="82">
          <cell r="B82">
            <v>29</v>
          </cell>
          <cell r="C82">
            <v>41373</v>
          </cell>
          <cell r="D82" t="str">
            <v>LUIS BAZÁN</v>
          </cell>
          <cell r="E82" t="str">
            <v>BRUNO VITE</v>
          </cell>
          <cell r="F82" t="str">
            <v>PPD</v>
          </cell>
          <cell r="G82" t="str">
            <v>LUZ MARÍA RANGEL NAFAILE</v>
          </cell>
          <cell r="I82" t="str">
            <v>SKY CORPORACIÓN NOVAVISIÓN, S. DE R.L. DE C.V. Y NOVABOX S. DE R.L.</v>
          </cell>
          <cell r="J82" t="str">
            <v>JASONIDA ARIADNA CISNEROS VALERIO</v>
          </cell>
          <cell r="L82" t="str">
            <v>X</v>
          </cell>
          <cell r="P82" t="str">
            <v>X</v>
          </cell>
          <cell r="Q82">
            <v>41368</v>
          </cell>
          <cell r="R82">
            <v>4</v>
          </cell>
          <cell r="T82">
            <v>41388</v>
          </cell>
          <cell r="U82">
            <v>41393</v>
          </cell>
          <cell r="V82" t="str">
            <v>SI</v>
          </cell>
          <cell r="Z82">
            <v>41396</v>
          </cell>
          <cell r="AA82" t="str">
            <v>ACUERDO DE CONCLUSIÓN DE EXPEDIENTE</v>
          </cell>
          <cell r="AE82">
            <v>0</v>
          </cell>
          <cell r="AI82">
            <v>0</v>
          </cell>
          <cell r="AJ82">
            <v>0</v>
          </cell>
          <cell r="AM82">
            <v>3</v>
          </cell>
          <cell r="AN82" t="str">
            <v>CERRADO</v>
          </cell>
          <cell r="AO82" t="str">
            <v>LLUVIA</v>
          </cell>
          <cell r="AP82" t="str">
            <v>210 CASA 5</v>
          </cell>
          <cell r="AQ82" t="str">
            <v>JARDINES DEL PEDREGAL</v>
          </cell>
          <cell r="AR82">
            <v>1900</v>
          </cell>
          <cell r="AS82" t="str">
            <v>ÁLVARO OBREGÓN</v>
          </cell>
          <cell r="AT82" t="str">
            <v>CIUDAD DE MÉXICO</v>
          </cell>
          <cell r="AU82" t="str">
            <v>CIUDAD DE MÉXICO</v>
          </cell>
          <cell r="BC82" t="str">
            <v>INSURGENTES SUR</v>
          </cell>
          <cell r="BD82">
            <v>694</v>
          </cell>
          <cell r="BE82" t="str">
            <v>DEL VALLE</v>
          </cell>
          <cell r="BF82">
            <v>3100</v>
          </cell>
          <cell r="BG82" t="str">
            <v>BENITO JUÁREZ</v>
          </cell>
          <cell r="BH82" t="str">
            <v>CIUDAD DE MÉXICO</v>
          </cell>
          <cell r="BI82" t="str">
            <v>CIUDAD DE MÉXICO</v>
          </cell>
          <cell r="BX82" t="str">
            <v>INFORMACIÓN EN MEDIOS MASIVOS</v>
          </cell>
          <cell r="BY82" t="str">
            <v>Mujer</v>
          </cell>
          <cell r="BZ82" t="str">
            <v>CAS</v>
          </cell>
        </row>
        <row r="83">
          <cell r="B83">
            <v>30</v>
          </cell>
          <cell r="C83">
            <v>41374</v>
          </cell>
          <cell r="D83" t="str">
            <v>GRACIELA MORALES</v>
          </cell>
          <cell r="E83" t="str">
            <v>HUMBERTO LEAL</v>
          </cell>
          <cell r="F83" t="str">
            <v>PPD</v>
          </cell>
          <cell r="G83" t="str">
            <v>ANTONIO FLORES ORTEGA</v>
          </cell>
          <cell r="I83" t="str">
            <v>CABLEVISIÓN S.A. DE C.V.</v>
          </cell>
          <cell r="J83" t="str">
            <v>DIEGO ALBERTO RIVERA HERNÁNDEZ</v>
          </cell>
          <cell r="N83" t="str">
            <v>X</v>
          </cell>
          <cell r="O83" t="str">
            <v>X</v>
          </cell>
          <cell r="P83">
            <v>41389</v>
          </cell>
          <cell r="Q83">
            <v>41402</v>
          </cell>
          <cell r="R83" t="str">
            <v>SI</v>
          </cell>
          <cell r="Z83">
            <v>41403</v>
          </cell>
          <cell r="AA83" t="str">
            <v>ACUERDO DE CONCLUSIÓN DE EXPEDIENTE</v>
          </cell>
          <cell r="AE83">
            <v>0</v>
          </cell>
          <cell r="AI83">
            <v>0</v>
          </cell>
          <cell r="AJ83">
            <v>0</v>
          </cell>
          <cell r="AM83">
            <v>3</v>
          </cell>
          <cell r="AN83" t="str">
            <v>CERRADO</v>
          </cell>
          <cell r="AO83" t="str">
            <v>ESPAÑA</v>
          </cell>
          <cell r="AP83" t="str">
            <v>50 ED. 1C-202</v>
          </cell>
          <cell r="AQ83" t="str">
            <v>SAN NOCOLÁS TOLENTINO</v>
          </cell>
          <cell r="AR83">
            <v>9850</v>
          </cell>
          <cell r="AS83" t="str">
            <v>IZTAPALAPA</v>
          </cell>
          <cell r="AT83" t="str">
            <v>CIUDAD DE MÉXICO</v>
          </cell>
          <cell r="AU83" t="str">
            <v>CIUDAD DE MÉXICO</v>
          </cell>
          <cell r="BC83" t="str">
            <v>DOCTOR RÍO DE LA LOZA</v>
          </cell>
          <cell r="BD83">
            <v>182</v>
          </cell>
          <cell r="BE83" t="str">
            <v>DOCTORES</v>
          </cell>
          <cell r="BF83">
            <v>6720</v>
          </cell>
          <cell r="BG83" t="str">
            <v>CUAUHTEMOC</v>
          </cell>
          <cell r="BH83" t="str">
            <v>CIUDAD DE MÉXICO</v>
          </cell>
          <cell r="BI83" t="str">
            <v>CIUDAD DE MÉXICO</v>
          </cell>
          <cell r="BX83" t="str">
            <v>INFORMACIÓN EN MEDIOS MASIVOS</v>
          </cell>
          <cell r="BY83" t="str">
            <v>Hombre</v>
          </cell>
          <cell r="BZ83" t="str">
            <v>CAS</v>
          </cell>
        </row>
        <row r="84">
          <cell r="B84">
            <v>31</v>
          </cell>
          <cell r="C84">
            <v>41374</v>
          </cell>
          <cell r="D84" t="str">
            <v>JAVIER VEGA</v>
          </cell>
          <cell r="E84" t="str">
            <v>BRUNO VITE</v>
          </cell>
          <cell r="F84" t="str">
            <v>PPD</v>
          </cell>
          <cell r="G84" t="str">
            <v>OSCAR DANIEL</v>
          </cell>
          <cell r="I84" t="str">
            <v>BANCO SANTANDER (MÉXICO), S.A.</v>
          </cell>
          <cell r="J84" t="str">
            <v>YAIRA MARGARITA PERALTA CÁRDENAS</v>
          </cell>
          <cell r="L84" t="str">
            <v>X</v>
          </cell>
          <cell r="M84" t="str">
            <v>X</v>
          </cell>
          <cell r="N84">
            <v>41397</v>
          </cell>
          <cell r="O84">
            <v>41403</v>
          </cell>
          <cell r="P84" t="str">
            <v>SI</v>
          </cell>
          <cell r="Z84">
            <v>41404</v>
          </cell>
          <cell r="AA84" t="str">
            <v>ACUERDO DE CONCLUSIÓN DE EXPEDIENTE</v>
          </cell>
          <cell r="AE84">
            <v>0</v>
          </cell>
          <cell r="AI84">
            <v>0</v>
          </cell>
          <cell r="AJ84">
            <v>0</v>
          </cell>
          <cell r="AM84">
            <v>3</v>
          </cell>
          <cell r="AN84" t="str">
            <v>CERRADO</v>
          </cell>
          <cell r="AO84" t="str">
            <v>ANDADOR 20 DE NOVIEMBRE</v>
          </cell>
          <cell r="AP84">
            <v>7</v>
          </cell>
          <cell r="AQ84" t="str">
            <v>UNIDAD C.T.M. ATZACOALCO</v>
          </cell>
          <cell r="AR84">
            <v>7090</v>
          </cell>
          <cell r="AS84" t="str">
            <v>GUSTAVO A. MADERO</v>
          </cell>
          <cell r="AT84" t="str">
            <v>CIUDAD DE MÉXICO</v>
          </cell>
          <cell r="AU84" t="str">
            <v>CIUDAD DE MÉXICO</v>
          </cell>
          <cell r="BC84" t="str">
            <v>CALZADA DE GUADALUPE</v>
          </cell>
          <cell r="BD84" t="str">
            <v>192-12</v>
          </cell>
          <cell r="BE84" t="str">
            <v>VALLEJO</v>
          </cell>
          <cell r="BF84">
            <v>7870</v>
          </cell>
          <cell r="BG84" t="str">
            <v>GUSTAVO A. MADERO</v>
          </cell>
          <cell r="BH84" t="str">
            <v>CIUDAD DE MÉXICO</v>
          </cell>
          <cell r="BI84" t="str">
            <v>CIUDAD DE MÉXICO</v>
          </cell>
          <cell r="BX84" t="str">
            <v>SERVICIOS FINANCIEROS Y DE SEGUROS</v>
          </cell>
          <cell r="BY84" t="str">
            <v>Hombre</v>
          </cell>
          <cell r="BZ84" t="str">
            <v>CAS</v>
          </cell>
        </row>
        <row r="85">
          <cell r="B85">
            <v>32</v>
          </cell>
          <cell r="C85">
            <v>41376</v>
          </cell>
          <cell r="D85" t="str">
            <v>LUIS BAZÁN</v>
          </cell>
          <cell r="E85" t="str">
            <v>HUMBERTO LEAL</v>
          </cell>
          <cell r="F85" t="str">
            <v>PPD</v>
          </cell>
          <cell r="G85" t="str">
            <v>NORMA LETICIA MORA ROMANN</v>
          </cell>
          <cell r="I85" t="str">
            <v>LOMELIN HERMANOS BIENES RAÍCES, S.C.</v>
          </cell>
          <cell r="J85" t="str">
            <v>SERGIO MÉNDEZ MENDOZA</v>
          </cell>
          <cell r="N85" t="str">
            <v>X</v>
          </cell>
          <cell r="O85" t="str">
            <v>X</v>
          </cell>
          <cell r="P85">
            <v>41403</v>
          </cell>
          <cell r="Q85">
            <v>41409</v>
          </cell>
          <cell r="R85" t="str">
            <v>SI</v>
          </cell>
          <cell r="Z85">
            <v>41410</v>
          </cell>
          <cell r="AA85" t="str">
            <v>ACUERDO DE CONCLUSIÓN DE EXPEDIENTE</v>
          </cell>
          <cell r="AE85">
            <v>1</v>
          </cell>
          <cell r="AF85">
            <v>41381</v>
          </cell>
          <cell r="AG85">
            <v>41383</v>
          </cell>
          <cell r="AH85" t="str">
            <v>SI</v>
          </cell>
          <cell r="AI85">
            <v>0</v>
          </cell>
          <cell r="AJ85">
            <v>0</v>
          </cell>
          <cell r="AM85">
            <v>3</v>
          </cell>
          <cell r="AN85" t="str">
            <v>CERRADO</v>
          </cell>
          <cell r="AO85" t="str">
            <v>C. RAFAEL MTZ RIP RIP</v>
          </cell>
          <cell r="AP85">
            <v>7</v>
          </cell>
          <cell r="AQ85" t="str">
            <v>INDEPENDENCIA</v>
          </cell>
          <cell r="AR85">
            <v>3630</v>
          </cell>
          <cell r="AS85" t="str">
            <v>BENITO JUÁREZ</v>
          </cell>
          <cell r="AT85" t="str">
            <v>CIUDAD DE MÉXICO</v>
          </cell>
          <cell r="AU85" t="str">
            <v>CIUDAD DE MÉXICO</v>
          </cell>
          <cell r="BC85" t="str">
            <v>MARIANO ESCOBEDO</v>
          </cell>
          <cell r="BD85" t="str">
            <v>752 PISO 7</v>
          </cell>
          <cell r="BE85" t="str">
            <v>ANZURES</v>
          </cell>
          <cell r="BF85">
            <v>11590</v>
          </cell>
          <cell r="BG85" t="str">
            <v>MIGUEL HIDALGO</v>
          </cell>
          <cell r="BH85" t="str">
            <v>CIUDAD DE MÉXICO</v>
          </cell>
          <cell r="BI85" t="str">
            <v>CIUDAD DE MÉXICO</v>
          </cell>
          <cell r="BX85" t="str">
            <v>SERVICIOS INMOBILIARIOS Y DE ALQUILER DE BIENES MUEBLES E INTANGIBLES</v>
          </cell>
          <cell r="BY85" t="str">
            <v>Mujer</v>
          </cell>
          <cell r="BZ85" t="str">
            <v>CAS</v>
          </cell>
        </row>
        <row r="86">
          <cell r="B86">
            <v>33</v>
          </cell>
          <cell r="C86">
            <v>41376</v>
          </cell>
          <cell r="D86" t="str">
            <v>LUIS BAZÁN</v>
          </cell>
          <cell r="E86" t="str">
            <v>BRUNO VITE</v>
          </cell>
          <cell r="F86" t="str">
            <v>PPD</v>
          </cell>
          <cell r="G86" t="str">
            <v>IGNACIA MARIA CRISTINA AGUILAR IBARRA</v>
          </cell>
          <cell r="H86" t="str">
            <v>CARLA HERNÁNDEZ AGUILAR</v>
          </cell>
          <cell r="I86" t="str">
            <v>LOMELIN HERMANOS BIENES RAÍCES, S.C.</v>
          </cell>
          <cell r="J86" t="str">
            <v>SERGIO MÉNDEZ MENDOZA</v>
          </cell>
          <cell r="N86" t="str">
            <v>X</v>
          </cell>
          <cell r="O86" t="str">
            <v>X</v>
          </cell>
          <cell r="P86">
            <v>41403</v>
          </cell>
          <cell r="Q86">
            <v>41409</v>
          </cell>
          <cell r="R86" t="str">
            <v>SI</v>
          </cell>
          <cell r="Z86">
            <v>41410</v>
          </cell>
          <cell r="AA86" t="str">
            <v>ACUERDO DE CONCLUSIÓN DE EXPEDIENTE</v>
          </cell>
          <cell r="AE86">
            <v>1</v>
          </cell>
          <cell r="AF86">
            <v>41381</v>
          </cell>
          <cell r="AG86">
            <v>41383</v>
          </cell>
          <cell r="AH86" t="str">
            <v>SI</v>
          </cell>
          <cell r="AI86">
            <v>0</v>
          </cell>
          <cell r="AJ86">
            <v>0</v>
          </cell>
          <cell r="AM86">
            <v>3</v>
          </cell>
          <cell r="AN86" t="str">
            <v>CERRADO</v>
          </cell>
          <cell r="AO86" t="str">
            <v>BOSQUES DE SENEGAL</v>
          </cell>
          <cell r="AP86" t="str">
            <v>66B</v>
          </cell>
          <cell r="AQ86" t="str">
            <v>BOSQUES DE ARAGÓN</v>
          </cell>
          <cell r="AR86">
            <v>57170</v>
          </cell>
          <cell r="AS86" t="str">
            <v>NEZAHUALCOYOTL</v>
          </cell>
          <cell r="AT86" t="str">
            <v>NEZAHUALCOYOTL</v>
          </cell>
          <cell r="AU86" t="str">
            <v>MÉXICO</v>
          </cell>
          <cell r="BC86" t="str">
            <v>MARIANO ESCOBEDO</v>
          </cell>
          <cell r="BD86" t="str">
            <v>752 PISO 7</v>
          </cell>
          <cell r="BE86" t="str">
            <v>ANZURES</v>
          </cell>
          <cell r="BF86">
            <v>11590</v>
          </cell>
          <cell r="BG86" t="str">
            <v>MIGUEL HIDALGO</v>
          </cell>
          <cell r="BH86" t="str">
            <v>CIUDAD DE MÉXICO</v>
          </cell>
          <cell r="BI86" t="str">
            <v>CIUDAD DE MÉXICO</v>
          </cell>
          <cell r="BX86" t="str">
            <v>SERVICIOS INMOBILIARIOS Y DE ALQUILER DE BIENES MUEBLES E INTANGIBLES</v>
          </cell>
          <cell r="BY86" t="str">
            <v>Mujer</v>
          </cell>
          <cell r="BZ86" t="str">
            <v>CAS</v>
          </cell>
        </row>
        <row r="87">
          <cell r="B87">
            <v>34</v>
          </cell>
          <cell r="C87">
            <v>41381</v>
          </cell>
          <cell r="D87" t="str">
            <v>JESUS MEDINA</v>
          </cell>
          <cell r="E87" t="str">
            <v>HUMBERTO LEAL</v>
          </cell>
          <cell r="F87" t="str">
            <v>PPD</v>
          </cell>
          <cell r="G87" t="str">
            <v>VICTOR MANUEL MARQUEZ ALBA</v>
          </cell>
          <cell r="H87" t="str">
            <v>CARLA HERNÁNDEZ AGUILAR</v>
          </cell>
          <cell r="I87" t="str">
            <v>ASTERISCO AUTO, S.A. DE C.V.</v>
          </cell>
          <cell r="J87" t="str">
            <v>PATRICIA VALDEPEÑA SÁNCHEZ</v>
          </cell>
          <cell r="L87" t="str">
            <v>X</v>
          </cell>
          <cell r="N87" t="str">
            <v>X</v>
          </cell>
          <cell r="O87" t="str">
            <v>X</v>
          </cell>
          <cell r="P87">
            <v>41409</v>
          </cell>
          <cell r="Q87">
            <v>41417</v>
          </cell>
          <cell r="R87" t="str">
            <v>SI</v>
          </cell>
          <cell r="Z87">
            <v>41421</v>
          </cell>
          <cell r="AA87" t="str">
            <v>ACUERDO DE CONCLUSIÓN DE EXPEDIENTE</v>
          </cell>
          <cell r="AE87">
            <v>0</v>
          </cell>
          <cell r="AI87">
            <v>0</v>
          </cell>
          <cell r="AJ87">
            <v>0</v>
          </cell>
          <cell r="AM87">
            <v>3</v>
          </cell>
          <cell r="AN87" t="str">
            <v>CERRADO</v>
          </cell>
          <cell r="AO87" t="str">
            <v>LEONARDO DEL FRAGO</v>
          </cell>
          <cell r="AP87" t="str">
            <v>6a MZ VI SECCION A</v>
          </cell>
          <cell r="AQ87" t="str">
            <v>UNIDAD HABITACIONAL LA COLMENA</v>
          </cell>
          <cell r="AR87">
            <v>9170</v>
          </cell>
          <cell r="AS87" t="str">
            <v>IZTAPALAPA</v>
          </cell>
          <cell r="AT87" t="str">
            <v>CIUDAD DE MÉXICO</v>
          </cell>
          <cell r="AU87" t="str">
            <v>CIUDAD DE MÉXICO</v>
          </cell>
          <cell r="BC87" t="str">
            <v>NIZA</v>
          </cell>
          <cell r="BD87">
            <v>66</v>
          </cell>
          <cell r="BE87" t="str">
            <v>JUÁREZ</v>
          </cell>
          <cell r="BF87">
            <v>6600</v>
          </cell>
          <cell r="BG87" t="str">
            <v>CUAUHTEMOC</v>
          </cell>
          <cell r="BH87" t="str">
            <v>CIUDAD DE MÉXICO</v>
          </cell>
          <cell r="BI87" t="str">
            <v>CIUDAD DE MÉXICO</v>
          </cell>
          <cell r="BX87" t="str">
            <v>SERVICIOS FINANCIEROS Y DE SEGUROS</v>
          </cell>
          <cell r="BY87" t="str">
            <v>Hombre</v>
          </cell>
          <cell r="BZ87" t="str">
            <v>CAS</v>
          </cell>
        </row>
        <row r="88">
          <cell r="B88">
            <v>35</v>
          </cell>
          <cell r="C88">
            <v>41382</v>
          </cell>
          <cell r="D88" t="str">
            <v>JESUS MEDINA</v>
          </cell>
          <cell r="E88" t="str">
            <v>HUMBERTO LEAL</v>
          </cell>
          <cell r="F88" t="str">
            <v>PPD</v>
          </cell>
          <cell r="G88" t="str">
            <v>SANDRA CRISTINA CATZIN KUHLMANN</v>
          </cell>
          <cell r="H88" t="str">
            <v>RAFAEL SANCHEZ CID</v>
          </cell>
          <cell r="I88" t="str">
            <v>STAR MEDICA, S.A. DE C.V.</v>
          </cell>
          <cell r="J88" t="str">
            <v>MARCO ANTONIO QUEZADA MELCHOR</v>
          </cell>
          <cell r="L88" t="str">
            <v>X</v>
          </cell>
          <cell r="P88" t="str">
            <v>X</v>
          </cell>
          <cell r="Q88">
            <v>41365</v>
          </cell>
          <cell r="R88">
            <v>14</v>
          </cell>
          <cell r="T88">
            <v>41418</v>
          </cell>
          <cell r="U88">
            <v>41430</v>
          </cell>
          <cell r="V88" t="str">
            <v>SI</v>
          </cell>
          <cell r="Z88">
            <v>41432</v>
          </cell>
          <cell r="AA88" t="str">
            <v>ACUERDO DE CONCLUSIÓN DE EXPEDIENTE</v>
          </cell>
          <cell r="AE88">
            <v>1</v>
          </cell>
          <cell r="AF88">
            <v>41386</v>
          </cell>
          <cell r="AG88">
            <v>41389</v>
          </cell>
          <cell r="AH88" t="str">
            <v>SI</v>
          </cell>
          <cell r="AI88">
            <v>0</v>
          </cell>
          <cell r="AJ88">
            <v>0</v>
          </cell>
          <cell r="AM88">
            <v>3</v>
          </cell>
          <cell r="AN88" t="str">
            <v>CERRADO</v>
          </cell>
          <cell r="AO88" t="str">
            <v>CLUB CUICACALLI</v>
          </cell>
          <cell r="AP88" t="str">
            <v>10 B</v>
          </cell>
          <cell r="AQ88" t="str">
            <v>CD. SATELITE</v>
          </cell>
          <cell r="AR88">
            <v>53100</v>
          </cell>
          <cell r="AS88" t="str">
            <v>SATELITE</v>
          </cell>
          <cell r="AT88" t="str">
            <v>SATELITE</v>
          </cell>
          <cell r="AU88" t="str">
            <v>MÉXICO</v>
          </cell>
          <cell r="BC88" t="str">
            <v>AV. SANTA FE</v>
          </cell>
          <cell r="BD88" t="str">
            <v>481 PISO 22 CORPORATIVO WORLD PLAZA</v>
          </cell>
          <cell r="BE88" t="str">
            <v>CRUZ MANCA</v>
          </cell>
          <cell r="BF88">
            <v>52349</v>
          </cell>
          <cell r="BG88" t="str">
            <v>CUAJIMALPA</v>
          </cell>
          <cell r="BH88" t="str">
            <v>CIUDAD DE MÉXICO</v>
          </cell>
          <cell r="BI88" t="str">
            <v>CIUDAD DE MÉXICO</v>
          </cell>
          <cell r="BX88" t="str">
            <v>SERVICIOS DE SALUD Y DE ASISTENCIA SOCIAL</v>
          </cell>
          <cell r="BY88" t="str">
            <v>Mujer</v>
          </cell>
          <cell r="BZ88" t="str">
            <v>CAS</v>
          </cell>
        </row>
        <row r="89">
          <cell r="B89">
            <v>36</v>
          </cell>
          <cell r="C89">
            <v>41386</v>
          </cell>
          <cell r="D89" t="str">
            <v>JAVIER VEGA</v>
          </cell>
          <cell r="E89" t="str">
            <v>BRUNO VITE</v>
          </cell>
          <cell r="F89" t="str">
            <v>PPD</v>
          </cell>
          <cell r="G89" t="str">
            <v>DANIEL ARRIAGA REYES</v>
          </cell>
          <cell r="I89" t="str">
            <v>BANCO BBVA BANCOMER S.A.</v>
          </cell>
          <cell r="J89" t="str">
            <v>ARMANDO HERNÁNDEZ RUÍZ</v>
          </cell>
          <cell r="N89" t="str">
            <v>X</v>
          </cell>
          <cell r="O89" t="str">
            <v>X</v>
          </cell>
          <cell r="P89" t="str">
            <v>X</v>
          </cell>
          <cell r="Q89">
            <v>41407</v>
          </cell>
          <cell r="R89">
            <v>41410</v>
          </cell>
          <cell r="S89" t="str">
            <v>SI</v>
          </cell>
          <cell r="Z89">
            <v>41411</v>
          </cell>
          <cell r="AA89" t="str">
            <v>ACUERDO DE CONCLUSIÓN DE EXPEDIENTE</v>
          </cell>
          <cell r="AE89">
            <v>0</v>
          </cell>
          <cell r="AI89">
            <v>0</v>
          </cell>
          <cell r="AJ89">
            <v>0</v>
          </cell>
          <cell r="AM89">
            <v>3</v>
          </cell>
          <cell r="AN89" t="str">
            <v>CERRADO</v>
          </cell>
          <cell r="AO89" t="str">
            <v>JOSÉ MARÍA LAFRAGUA</v>
          </cell>
          <cell r="AP89">
            <v>85</v>
          </cell>
          <cell r="AQ89" t="str">
            <v>CAMPAMENTO 2 DE OCTUBRE</v>
          </cell>
          <cell r="AR89">
            <v>8930</v>
          </cell>
          <cell r="AS89" t="str">
            <v>IZTACALCO</v>
          </cell>
          <cell r="AT89" t="str">
            <v>CIUDAD DE MÉXICO</v>
          </cell>
          <cell r="AU89" t="str">
            <v>CIUDAD DE MÉXICO</v>
          </cell>
          <cell r="BC89" t="str">
            <v>AV. UNIVERSIDAD</v>
          </cell>
          <cell r="BD89">
            <v>1200</v>
          </cell>
          <cell r="BE89" t="str">
            <v>XOCO</v>
          </cell>
          <cell r="BF89">
            <v>3339</v>
          </cell>
          <cell r="BG89" t="str">
            <v>BENITO JUÁREZ</v>
          </cell>
          <cell r="BH89" t="str">
            <v>CIUDAD DE MÉXICO</v>
          </cell>
          <cell r="BI89" t="str">
            <v>CIUDAD DE MÉXICO</v>
          </cell>
          <cell r="BX89" t="str">
            <v>SERVICIOS FINANCIEROS Y DE SEGUROS</v>
          </cell>
          <cell r="BY89" t="str">
            <v>Hombre</v>
          </cell>
          <cell r="BZ89" t="str">
            <v>CAS</v>
          </cell>
        </row>
        <row r="90">
          <cell r="B90">
            <v>37</v>
          </cell>
          <cell r="C90">
            <v>41390</v>
          </cell>
          <cell r="D90" t="str">
            <v>JAVIER VEGA</v>
          </cell>
          <cell r="E90" t="str">
            <v>BRUNO VITE</v>
          </cell>
          <cell r="F90" t="str">
            <v>VISTA</v>
          </cell>
          <cell r="G90" t="str">
            <v>MARTHA ELIA MENESES CAMACHO</v>
          </cell>
          <cell r="I90" t="str">
            <v>BANCO AZTECA S.A. INSTITUCIÓN DE BANCA MULTIPLE</v>
          </cell>
          <cell r="J90" t="str">
            <v>ALEJANDRO ORDOÑEZ BENÍTEZ</v>
          </cell>
          <cell r="L90" t="str">
            <v>X</v>
          </cell>
          <cell r="Z90">
            <v>41422</v>
          </cell>
          <cell r="AA90" t="str">
            <v>ACUERDO DE CONCLUSIÓN DE EXPEDIENTE</v>
          </cell>
          <cell r="AE90">
            <v>0</v>
          </cell>
          <cell r="AI90">
            <v>0</v>
          </cell>
          <cell r="AJ90">
            <v>0</v>
          </cell>
          <cell r="AM90">
            <v>3</v>
          </cell>
          <cell r="AN90" t="str">
            <v>CERRADO</v>
          </cell>
          <cell r="AO90" t="str">
            <v>2da CDA. EMILIANO ZAPATA</v>
          </cell>
          <cell r="AP90">
            <v>7</v>
          </cell>
          <cell r="AQ90" t="str">
            <v>LA CEBADA</v>
          </cell>
          <cell r="AR90">
            <v>16010</v>
          </cell>
          <cell r="AS90" t="str">
            <v>XOCHIMILCO</v>
          </cell>
          <cell r="AT90" t="str">
            <v>CIUDAD DE MÉXICO</v>
          </cell>
          <cell r="AU90" t="str">
            <v>CIUDAD DE MÉXICO</v>
          </cell>
          <cell r="BC90" t="str">
            <v>INSURGENTES SUR</v>
          </cell>
          <cell r="BD90" t="str">
            <v>3579 TORRE 1 5 PISO</v>
          </cell>
          <cell r="BE90" t="str">
            <v>TLALPAN LA JOYA</v>
          </cell>
          <cell r="BF90">
            <v>14000</v>
          </cell>
          <cell r="BG90" t="str">
            <v>TLALPAN</v>
          </cell>
          <cell r="BH90" t="str">
            <v>CIUDAD DE MÉXICO</v>
          </cell>
          <cell r="BI90" t="str">
            <v>CIUDAD DE MÉXICO</v>
          </cell>
          <cell r="BX90" t="str">
            <v>SERVICIOS FINANCIEROS Y DE SEGUROS</v>
          </cell>
          <cell r="BY90" t="str">
            <v>Mujer</v>
          </cell>
          <cell r="BZ90" t="str">
            <v>CAS</v>
          </cell>
        </row>
        <row r="91">
          <cell r="B91">
            <v>38</v>
          </cell>
          <cell r="C91">
            <v>41393</v>
          </cell>
          <cell r="D91" t="str">
            <v>GRACIELA MORALES</v>
          </cell>
          <cell r="E91" t="str">
            <v>HUMBERTO LEAL</v>
          </cell>
          <cell r="F91" t="str">
            <v>PPD</v>
          </cell>
          <cell r="G91" t="str">
            <v>LUZ MARÍA RANGEL NAFAILE</v>
          </cell>
          <cell r="H91" t="str">
            <v>JOSÉ MAURICIO ALVAREZ ARRATIA</v>
          </cell>
          <cell r="I91" t="str">
            <v>ASTERISCO AUTO, S.A. DE C.V.</v>
          </cell>
          <cell r="J91" t="str">
            <v>PATRICIA VALDEPEÑA SÁNCHEZ</v>
          </cell>
          <cell r="L91" t="str">
            <v>X</v>
          </cell>
          <cell r="M91" t="str">
            <v>X</v>
          </cell>
          <cell r="N91">
            <v>41411</v>
          </cell>
          <cell r="O91">
            <v>41417</v>
          </cell>
          <cell r="P91" t="str">
            <v>SI</v>
          </cell>
          <cell r="Z91">
            <v>41421</v>
          </cell>
          <cell r="AA91" t="str">
            <v>ACUERDO DE CONCLUSIÓN DE EXPEDIENTE</v>
          </cell>
          <cell r="AE91">
            <v>0</v>
          </cell>
          <cell r="AI91">
            <v>0</v>
          </cell>
          <cell r="AJ91">
            <v>0</v>
          </cell>
          <cell r="AM91">
            <v>3</v>
          </cell>
          <cell r="AN91" t="str">
            <v>CERRADO</v>
          </cell>
          <cell r="AO91" t="str">
            <v>LLUVIA</v>
          </cell>
          <cell r="AP91" t="str">
            <v>210 CASA 5</v>
          </cell>
          <cell r="AQ91" t="str">
            <v>JARDINES DEL PEDREGAL</v>
          </cell>
          <cell r="AR91">
            <v>1900</v>
          </cell>
          <cell r="AS91" t="str">
            <v>ÁLVARO OBREGÓN</v>
          </cell>
          <cell r="AT91" t="str">
            <v>CIUDAD DE MÉXICO</v>
          </cell>
          <cell r="AU91" t="str">
            <v>CIUDAD DE MÉXICO</v>
          </cell>
          <cell r="BC91" t="str">
            <v>NIZA</v>
          </cell>
          <cell r="BD91" t="str">
            <v>66 INTERIOR 203</v>
          </cell>
          <cell r="BE91" t="str">
            <v>JUÁREZ</v>
          </cell>
          <cell r="BF91">
            <v>6600</v>
          </cell>
          <cell r="BG91" t="str">
            <v>CUAUHTEMOC</v>
          </cell>
          <cell r="BH91" t="str">
            <v>CIUDAD DE MÉXICO</v>
          </cell>
          <cell r="BI91" t="str">
            <v>CIUDAD DE MÉXICO</v>
          </cell>
          <cell r="BX91" t="str">
            <v>SERVICIOS FINANCIEROS Y DE SEGUROS</v>
          </cell>
          <cell r="BY91" t="str">
            <v>Mujer</v>
          </cell>
          <cell r="BZ91" t="str">
            <v>CAS</v>
          </cell>
        </row>
        <row r="92">
          <cell r="B92">
            <v>39</v>
          </cell>
          <cell r="C92">
            <v>41393</v>
          </cell>
          <cell r="D92" t="str">
            <v>LUIS BAZÁN</v>
          </cell>
          <cell r="E92" t="str">
            <v>BRUNO VITE</v>
          </cell>
          <cell r="F92" t="str">
            <v>PPD</v>
          </cell>
          <cell r="G92" t="str">
            <v>LUZ MARÍA RANGEL NAFAILE</v>
          </cell>
          <cell r="H92" t="str">
            <v>JOSÉ MAURICIO ALVAREZ ARRATIA</v>
          </cell>
          <cell r="I92" t="str">
            <v>BANCO BBVA BANCOMER S.A.</v>
          </cell>
          <cell r="J92" t="str">
            <v>ARMANDO HERNÁNDEZ RUÍZ</v>
          </cell>
          <cell r="L92" t="str">
            <v>X</v>
          </cell>
          <cell r="M92" t="str">
            <v>X</v>
          </cell>
          <cell r="N92">
            <v>41411</v>
          </cell>
          <cell r="O92">
            <v>41417</v>
          </cell>
          <cell r="P92" t="str">
            <v>SI</v>
          </cell>
          <cell r="Z92">
            <v>41421</v>
          </cell>
          <cell r="AA92" t="str">
            <v>ACUERDO DE CONCLUSIÓN DE EXPEDIENTE</v>
          </cell>
          <cell r="AE92">
            <v>0</v>
          </cell>
          <cell r="AI92">
            <v>0</v>
          </cell>
          <cell r="AJ92">
            <v>0</v>
          </cell>
          <cell r="AM92">
            <v>3</v>
          </cell>
          <cell r="AN92" t="str">
            <v>CERRADO</v>
          </cell>
          <cell r="AO92" t="str">
            <v>LLUVIA</v>
          </cell>
          <cell r="AP92" t="str">
            <v>210 CASA 5</v>
          </cell>
          <cell r="AQ92" t="str">
            <v>JARDINES DEL PEDREGAL</v>
          </cell>
          <cell r="AR92">
            <v>1900</v>
          </cell>
          <cell r="AS92" t="str">
            <v>ÁLVARO OBREGÓN</v>
          </cell>
          <cell r="AT92" t="str">
            <v>CIUDAD DE MÉXICO</v>
          </cell>
          <cell r="AU92" t="str">
            <v>CIUDAD DE MÉXICO</v>
          </cell>
          <cell r="BC92" t="str">
            <v>AV. UNIVERSIDAD</v>
          </cell>
          <cell r="BD92">
            <v>1200</v>
          </cell>
          <cell r="BE92" t="str">
            <v>XOCO</v>
          </cell>
          <cell r="BF92">
            <v>3339</v>
          </cell>
          <cell r="BG92" t="str">
            <v>BENITO JUÁREZ</v>
          </cell>
          <cell r="BH92" t="str">
            <v>CIUDAD DE MÉXICO</v>
          </cell>
          <cell r="BI92" t="str">
            <v>CIUDAD DE MÉXICO</v>
          </cell>
          <cell r="BX92" t="str">
            <v>SERVICIOS FINANCIEROS Y DE SEGUROS</v>
          </cell>
          <cell r="BY92" t="str">
            <v>Mujer</v>
          </cell>
          <cell r="BZ92" t="str">
            <v>CAS</v>
          </cell>
        </row>
        <row r="93">
          <cell r="B93">
            <v>40</v>
          </cell>
          <cell r="C93">
            <v>41397</v>
          </cell>
          <cell r="D93" t="str">
            <v>GUADALUPE SANTIAGO</v>
          </cell>
          <cell r="E93" t="str">
            <v>HUMBERTO LEAL</v>
          </cell>
          <cell r="F93" t="str">
            <v>PPD</v>
          </cell>
          <cell r="G93" t="str">
            <v>JUAN DANIEL DELGADO SEBASTIAN</v>
          </cell>
          <cell r="I93" t="str">
            <v>SISTEMA DE CRÉDITO AUTOMOTRIZ, S.A. DE C.V.</v>
          </cell>
          <cell r="J93" t="str">
            <v>PERLA VANNESA HERNÁNDEZ VALDES</v>
          </cell>
          <cell r="N93" t="str">
            <v>X</v>
          </cell>
          <cell r="O93" t="str">
            <v>X</v>
          </cell>
          <cell r="P93">
            <v>41432</v>
          </cell>
          <cell r="Q93">
            <v>41439</v>
          </cell>
          <cell r="R93" t="str">
            <v>SI</v>
          </cell>
          <cell r="Z93">
            <v>41442</v>
          </cell>
          <cell r="AA93" t="str">
            <v>ACUERDO DE CONCLUSIÓN DE EXPEDIENTE</v>
          </cell>
          <cell r="AE93">
            <v>0</v>
          </cell>
          <cell r="AI93">
            <v>0</v>
          </cell>
          <cell r="AJ93">
            <v>0</v>
          </cell>
          <cell r="AM93">
            <v>3</v>
          </cell>
          <cell r="AN93" t="str">
            <v>CERRADO</v>
          </cell>
          <cell r="AO93" t="str">
            <v>MUNICIONES</v>
          </cell>
          <cell r="AP93" t="str">
            <v>MANZANA B LOTE 4</v>
          </cell>
          <cell r="AQ93" t="str">
            <v>SAN FERNANDO</v>
          </cell>
          <cell r="AR93">
            <v>52765</v>
          </cell>
          <cell r="AS93" t="str">
            <v>HUIXQUILUCAN</v>
          </cell>
          <cell r="AT93" t="str">
            <v>HUIXQUILUCAN</v>
          </cell>
          <cell r="AU93" t="str">
            <v>MÉXICO</v>
          </cell>
          <cell r="BC93" t="str">
            <v>ADOLFO PRIETO</v>
          </cell>
          <cell r="BD93" t="str">
            <v>623 PISO 2</v>
          </cell>
          <cell r="BE93" t="str">
            <v>DEL VALLE</v>
          </cell>
          <cell r="BF93">
            <v>3100</v>
          </cell>
          <cell r="BG93" t="str">
            <v>BENITO JUÁREZ</v>
          </cell>
          <cell r="BH93" t="str">
            <v>CIUDAD DE MÉXICO</v>
          </cell>
          <cell r="BI93" t="str">
            <v>CIUDAD DE MÉXICO</v>
          </cell>
          <cell r="BX93" t="str">
            <v>SERVICIOS FINANCIEROS Y DE SEGUROS</v>
          </cell>
          <cell r="BY93" t="str">
            <v>Hombre</v>
          </cell>
          <cell r="BZ93" t="str">
            <v>CAS</v>
          </cell>
        </row>
        <row r="94">
          <cell r="B94">
            <v>41</v>
          </cell>
          <cell r="C94">
            <v>41402</v>
          </cell>
          <cell r="D94" t="str">
            <v>EDGAR BRUST</v>
          </cell>
          <cell r="E94" t="str">
            <v>BRUNO VITE</v>
          </cell>
          <cell r="F94" t="str">
            <v>PPD</v>
          </cell>
          <cell r="G94" t="str">
            <v>ARACELI CÁRDENAS MULGADO</v>
          </cell>
          <cell r="I94" t="str">
            <v>MX.DATAJURIDICA.COM</v>
          </cell>
          <cell r="L94" t="str">
            <v>X</v>
          </cell>
          <cell r="N94" t="str">
            <v>X</v>
          </cell>
          <cell r="P94" t="str">
            <v>X</v>
          </cell>
          <cell r="Q94">
            <v>41383</v>
          </cell>
          <cell r="R94">
            <v>13</v>
          </cell>
          <cell r="Z94">
            <v>41423</v>
          </cell>
          <cell r="AA94" t="str">
            <v>ACUERDO DE NO PRESENTADO</v>
          </cell>
          <cell r="AE94">
            <v>1</v>
          </cell>
          <cell r="AF94">
            <v>41407</v>
          </cell>
          <cell r="AH94" t="str">
            <v>NO</v>
          </cell>
          <cell r="AI94">
            <v>0</v>
          </cell>
          <cell r="AJ94">
            <v>0</v>
          </cell>
          <cell r="AM94">
            <v>3</v>
          </cell>
          <cell r="AN94" t="str">
            <v>CERRADO</v>
          </cell>
          <cell r="AO94" t="str">
            <v>AV. EJE 8</v>
          </cell>
          <cell r="AP94" t="str">
            <v>MANZANA 8 394 PA</v>
          </cell>
          <cell r="AQ94" t="str">
            <v>UNIDAD HABITACIONAL SANTA MARÍA MAGDALENA</v>
          </cell>
          <cell r="AR94">
            <v>55715</v>
          </cell>
          <cell r="AS94" t="str">
            <v>COACALCO</v>
          </cell>
          <cell r="AT94" t="str">
            <v>COACALCO</v>
          </cell>
          <cell r="AU94" t="str">
            <v>MÉXICO</v>
          </cell>
          <cell r="BC94" t="str">
            <v>NO SE SEÑALA</v>
          </cell>
          <cell r="BD94" t="str">
            <v>NO SE SEÑALA</v>
          </cell>
          <cell r="BE94" t="str">
            <v>NO SE SEÑALA</v>
          </cell>
          <cell r="BF94" t="str">
            <v>NO SE SEÑALA</v>
          </cell>
          <cell r="BG94" t="str">
            <v>NO SE SEÑALA</v>
          </cell>
          <cell r="BH94" t="str">
            <v>PANAMA</v>
          </cell>
          <cell r="BI94" t="str">
            <v>PANAMA</v>
          </cell>
          <cell r="BX94" t="str">
            <v>SERVICIOS PROFESIONALES, CIENTÍFICOS Y TÉCNICOS</v>
          </cell>
          <cell r="BY94" t="str">
            <v>Mujer</v>
          </cell>
          <cell r="BZ94" t="str">
            <v>CAS</v>
          </cell>
        </row>
        <row r="95">
          <cell r="B95">
            <v>42</v>
          </cell>
          <cell r="C95">
            <v>41403</v>
          </cell>
          <cell r="D95" t="str">
            <v>CLAUDIA DOMÍNGUEZ</v>
          </cell>
          <cell r="E95" t="str">
            <v>HUMBERTO LEAL</v>
          </cell>
          <cell r="F95" t="str">
            <v>PPD</v>
          </cell>
          <cell r="G95" t="str">
            <v>MARÍA DE LOURDES AGUILERA SÁNCHEZ</v>
          </cell>
          <cell r="I95" t="str">
            <v>FUNDACIÓN NATURAL BEST A.C. (UNIMEDICA NARVARTE)</v>
          </cell>
          <cell r="N95" t="str">
            <v>X</v>
          </cell>
          <cell r="Z95">
            <v>41416</v>
          </cell>
          <cell r="AA95" t="str">
            <v>ACUERDO DE NO PRESENTADO</v>
          </cell>
          <cell r="AE95">
            <v>1</v>
          </cell>
          <cell r="AF95">
            <v>41408</v>
          </cell>
          <cell r="AH95" t="str">
            <v>NO</v>
          </cell>
          <cell r="AI95">
            <v>0</v>
          </cell>
          <cell r="AJ95">
            <v>0</v>
          </cell>
          <cell r="AM95">
            <v>3</v>
          </cell>
          <cell r="AN95" t="str">
            <v>CERRADO</v>
          </cell>
          <cell r="AO95" t="str">
            <v>OLMOS</v>
          </cell>
          <cell r="AP95">
            <v>141</v>
          </cell>
          <cell r="AQ95" t="str">
            <v>AMPLIACIÓN SAN MARCOS</v>
          </cell>
          <cell r="AR95">
            <v>16038</v>
          </cell>
          <cell r="AS95" t="str">
            <v>XOCHIMILCO</v>
          </cell>
          <cell r="AT95" t="str">
            <v>CIUDAD DE MÉXICO</v>
          </cell>
          <cell r="AU95" t="str">
            <v>CIUDAD DE MÉXICO</v>
          </cell>
          <cell r="BC95" t="str">
            <v>MORENA</v>
          </cell>
          <cell r="BD95" t="str">
            <v>811 LOCAL 5 PLANTA BAJA </v>
          </cell>
          <cell r="BE95" t="str">
            <v>NARVARTE PONIENTE</v>
          </cell>
          <cell r="BF95">
            <v>3020</v>
          </cell>
          <cell r="BG95" t="str">
            <v>BENITO JUÁREZ</v>
          </cell>
          <cell r="BH95" t="str">
            <v>CIUDAD DE MÉXICO</v>
          </cell>
          <cell r="BI95" t="str">
            <v>CIUDAD DE MÉXICO</v>
          </cell>
          <cell r="BX95" t="str">
            <v>SERVICIOS PROFESIONALES, CIENTÍFICOS Y TÉCNICOS</v>
          </cell>
          <cell r="BY95" t="str">
            <v>Mujer</v>
          </cell>
          <cell r="BZ95" t="str">
            <v>CAS</v>
          </cell>
        </row>
        <row r="96">
          <cell r="B96">
            <v>43</v>
          </cell>
          <cell r="C96">
            <v>41403</v>
          </cell>
          <cell r="D96" t="str">
            <v>CLAUDIA DOMÍNGUEZ</v>
          </cell>
          <cell r="E96" t="str">
            <v>BRUNO VITE</v>
          </cell>
          <cell r="F96" t="str">
            <v>PPD</v>
          </cell>
          <cell r="G96" t="str">
            <v>BLANCA LEONOR GARCÍA CORTÉS</v>
          </cell>
          <cell r="I96" t="str">
            <v>FUNDACIÓN NATURAL BEST A.C. (UNIMEDICA NARVARTE)</v>
          </cell>
          <cell r="N96" t="str">
            <v>X</v>
          </cell>
          <cell r="Z96">
            <v>41416</v>
          </cell>
          <cell r="AA96" t="str">
            <v>ACUERDO DE NO PRESENTADO</v>
          </cell>
          <cell r="AE96">
            <v>1</v>
          </cell>
          <cell r="AF96">
            <v>41408</v>
          </cell>
          <cell r="AH96" t="str">
            <v>NO</v>
          </cell>
          <cell r="AI96">
            <v>0</v>
          </cell>
          <cell r="AJ96">
            <v>0</v>
          </cell>
          <cell r="AM96">
            <v>3</v>
          </cell>
          <cell r="AN96" t="str">
            <v>CERRADO</v>
          </cell>
          <cell r="AO96" t="str">
            <v>CDA 2 OYAMEL</v>
          </cell>
          <cell r="AP96" t="str">
            <v>MANZANA 1 LOTE 35</v>
          </cell>
          <cell r="AQ96" t="str">
            <v>CHICHISCASPATL</v>
          </cell>
          <cell r="AR96">
            <v>14100</v>
          </cell>
          <cell r="AS96" t="str">
            <v>TLALPAN</v>
          </cell>
          <cell r="AT96" t="str">
            <v>CIUDAD DE MÉXICO</v>
          </cell>
          <cell r="AU96" t="str">
            <v>CIUDAD DE MÉXICO</v>
          </cell>
          <cell r="BC96" t="str">
            <v>MORENA</v>
          </cell>
          <cell r="BD96" t="str">
            <v>811 LOCAL 5 PLANTA BAJA </v>
          </cell>
          <cell r="BE96" t="str">
            <v>NARVARTE PONIENTE</v>
          </cell>
          <cell r="BF96">
            <v>3020</v>
          </cell>
          <cell r="BG96" t="str">
            <v>BENITO JUÁREZ</v>
          </cell>
          <cell r="BH96" t="str">
            <v>CIUDAD DE MÉXICO</v>
          </cell>
          <cell r="BI96" t="str">
            <v>CIUDAD DE MÉXICO</v>
          </cell>
          <cell r="BX96" t="str">
            <v>SERVICIOS PROFESIONALES, CIENTÍFICOS Y TÉCNICOS</v>
          </cell>
          <cell r="BY96" t="str">
            <v>Mujer</v>
          </cell>
          <cell r="BZ96" t="str">
            <v>CAS</v>
          </cell>
        </row>
        <row r="97">
          <cell r="B97">
            <v>44</v>
          </cell>
          <cell r="C97">
            <v>41404</v>
          </cell>
          <cell r="D97" t="str">
            <v>GRACIELA MORALES</v>
          </cell>
          <cell r="E97" t="str">
            <v>HUMBERTO LEAL</v>
          </cell>
          <cell r="F97" t="str">
            <v>PPD</v>
          </cell>
          <cell r="G97" t="str">
            <v>ILZE JACQUELINE VIGNOLA RUIZ</v>
          </cell>
          <cell r="I97" t="str">
            <v>FUNDACIÓN NATURAL BEST A.C. (UNIMEDICA NARVARTE)</v>
          </cell>
          <cell r="N97" t="str">
            <v>X</v>
          </cell>
          <cell r="Z97">
            <v>41416</v>
          </cell>
          <cell r="AA97" t="str">
            <v>ACUERDO DE NO PRESENTADO</v>
          </cell>
          <cell r="AE97">
            <v>1</v>
          </cell>
          <cell r="AF97">
            <v>41408</v>
          </cell>
          <cell r="AH97" t="str">
            <v>NO</v>
          </cell>
          <cell r="AI97">
            <v>0</v>
          </cell>
          <cell r="AJ97">
            <v>0</v>
          </cell>
          <cell r="AM97">
            <v>3</v>
          </cell>
          <cell r="AN97" t="str">
            <v>CERRADO</v>
          </cell>
          <cell r="AO97" t="str">
            <v>CERRO REMEDIOS</v>
          </cell>
          <cell r="AP97">
            <v>52</v>
          </cell>
          <cell r="AQ97" t="str">
            <v>CAMP. CHURUBUSCO</v>
          </cell>
          <cell r="AR97">
            <v>4200</v>
          </cell>
          <cell r="AS97" t="str">
            <v>COYOACÁN</v>
          </cell>
          <cell r="AT97" t="str">
            <v>CIUDAD DE MÉXICO</v>
          </cell>
          <cell r="AU97" t="str">
            <v>CIUDAD DE MÉXICO</v>
          </cell>
          <cell r="BC97" t="str">
            <v>MORENA</v>
          </cell>
          <cell r="BD97" t="str">
            <v>811 LOCAL 5 PLANTA BAJA </v>
          </cell>
          <cell r="BE97" t="str">
            <v>NARVARTE PONIENTE</v>
          </cell>
          <cell r="BF97">
            <v>3020</v>
          </cell>
          <cell r="BG97" t="str">
            <v>BENITO JUÁREZ</v>
          </cell>
          <cell r="BH97" t="str">
            <v>CIUDAD DE MÉXICO</v>
          </cell>
          <cell r="BI97" t="str">
            <v>CIUDAD DE MÉXICO</v>
          </cell>
          <cell r="BX97" t="str">
            <v>SERVICIOS PROFESIONALES, CIENTÍFICOS Y TÉCNICOS</v>
          </cell>
          <cell r="BY97" t="str">
            <v>Mujer</v>
          </cell>
          <cell r="BZ97" t="str">
            <v>CAS</v>
          </cell>
        </row>
        <row r="98">
          <cell r="B98">
            <v>45</v>
          </cell>
          <cell r="C98">
            <v>41410</v>
          </cell>
          <cell r="D98" t="str">
            <v>LUIS BAZÁN</v>
          </cell>
          <cell r="E98" t="str">
            <v>BRUNO VITE</v>
          </cell>
          <cell r="F98" t="str">
            <v>PPD</v>
          </cell>
          <cell r="G98" t="str">
            <v>MANUEL UGALDE VEGA</v>
          </cell>
          <cell r="I98" t="str">
            <v>WILCO SERVICIOS DE SEGURIDAD PRIVADA, S.A. DE C.V. Y SAVE SERVICIOS DE SEGURIDAD PRIVADA</v>
          </cell>
          <cell r="L98" t="str">
            <v>X</v>
          </cell>
          <cell r="Z98">
            <v>41423</v>
          </cell>
          <cell r="AA98" t="str">
            <v>ACUERDO DE NO PRESENTADO</v>
          </cell>
          <cell r="AE98">
            <v>1</v>
          </cell>
          <cell r="AF98">
            <v>41411</v>
          </cell>
          <cell r="AH98" t="str">
            <v>NO</v>
          </cell>
          <cell r="AI98">
            <v>0</v>
          </cell>
          <cell r="AJ98">
            <v>0</v>
          </cell>
          <cell r="AM98">
            <v>3</v>
          </cell>
          <cell r="AN98" t="str">
            <v>CERRADO</v>
          </cell>
          <cell r="AO98" t="str">
            <v>HEROICO COLEGIO MILITAR</v>
          </cell>
          <cell r="AP98" t="str">
            <v>78 LOTE 5</v>
          </cell>
          <cell r="AQ98" t="str">
            <v>LA ESTACIÓN </v>
          </cell>
          <cell r="AR98">
            <v>13319</v>
          </cell>
          <cell r="AS98" t="str">
            <v>TLÁHUAC</v>
          </cell>
          <cell r="AT98" t="str">
            <v>CIUDAD DE MÉXICO</v>
          </cell>
          <cell r="AU98" t="str">
            <v>CIUDAD DE MÉXICO</v>
          </cell>
          <cell r="BC98" t="str">
            <v>RIO EBRO</v>
          </cell>
          <cell r="BD98" t="str">
            <v>42 PLANTA BAJA</v>
          </cell>
          <cell r="BE98" t="str">
            <v>CUAUHTÉMOC</v>
          </cell>
          <cell r="BF98" t="str">
            <v>NO SE SEÑALA</v>
          </cell>
          <cell r="BG98" t="str">
            <v>CUAUHTEMOC</v>
          </cell>
          <cell r="BH98" t="str">
            <v>CIUDAD DE MÉXICO</v>
          </cell>
          <cell r="BI98" t="str">
            <v>CIUDAD DE MÉXICO</v>
          </cell>
          <cell r="BX98" t="str">
            <v>SERVICIOS DE APOYO A LOS NEGOCIOS Y MANEJO DE RESIDUOS Y DESECHOS, Y SERVICIOS DE REMEDIACIÓN</v>
          </cell>
          <cell r="BY98" t="str">
            <v>Hombre</v>
          </cell>
          <cell r="BZ98" t="str">
            <v>CAS</v>
          </cell>
        </row>
        <row r="99">
          <cell r="B99">
            <v>46</v>
          </cell>
          <cell r="C99">
            <v>41410</v>
          </cell>
          <cell r="D99" t="str">
            <v>JAVIER VEGA</v>
          </cell>
          <cell r="E99" t="str">
            <v>HUMBERTO LEAL</v>
          </cell>
          <cell r="F99" t="str">
            <v>VISTA</v>
          </cell>
          <cell r="G99" t="str">
            <v>DANIEL ARRIAGA REYES</v>
          </cell>
          <cell r="I99" t="str">
            <v>NUEVA WAL-MART DE MÉXICO S. DE R. L. DE C.V.</v>
          </cell>
          <cell r="J99" t="str">
            <v>VERÓNICA PÉREZ FERNÁNDEZ</v>
          </cell>
          <cell r="L99" t="str">
            <v>X</v>
          </cell>
          <cell r="Z99">
            <v>41432</v>
          </cell>
          <cell r="AA99" t="str">
            <v>ACUERDO DE CONCLUSIÓN DE EXPEDIENTE</v>
          </cell>
          <cell r="AE99">
            <v>0</v>
          </cell>
          <cell r="AI99">
            <v>0</v>
          </cell>
          <cell r="AJ99">
            <v>0</v>
          </cell>
          <cell r="AM99">
            <v>3</v>
          </cell>
          <cell r="AN99" t="str">
            <v>CERRADO</v>
          </cell>
          <cell r="AO99" t="str">
            <v>JOSÉ MARÍA LAFRAGUA</v>
          </cell>
          <cell r="AP99">
            <v>85</v>
          </cell>
          <cell r="AQ99" t="str">
            <v>CAMPAMENTO 2 DE OCTUBRE</v>
          </cell>
          <cell r="AR99">
            <v>8930</v>
          </cell>
          <cell r="AS99" t="str">
            <v>IZTACALCO</v>
          </cell>
          <cell r="AT99" t="str">
            <v>CIUDAD DE MÉXICO</v>
          </cell>
          <cell r="AU99" t="str">
            <v>CIUDAD DE MÉXICO</v>
          </cell>
          <cell r="BC99" t="str">
            <v>NEXTENGO</v>
          </cell>
          <cell r="BD99">
            <v>78</v>
          </cell>
          <cell r="BE99" t="str">
            <v>SANTA CRUZ ACAYUCAN</v>
          </cell>
          <cell r="BF99">
            <v>2770</v>
          </cell>
          <cell r="BG99" t="str">
            <v>AZCAPOTZALCO</v>
          </cell>
          <cell r="BH99" t="str">
            <v>CIUDAD DE MÉXICO</v>
          </cell>
          <cell r="BI99" t="str">
            <v>CIUDAD DE MÉXICO</v>
          </cell>
          <cell r="BX99" t="str">
            <v>COMERCIO AL POR MENOR</v>
          </cell>
          <cell r="BY99" t="str">
            <v>Hombre</v>
          </cell>
          <cell r="BZ99" t="str">
            <v>CAS</v>
          </cell>
        </row>
        <row r="100">
          <cell r="B100">
            <v>47</v>
          </cell>
          <cell r="C100">
            <v>41411</v>
          </cell>
          <cell r="D100" t="str">
            <v>GUADALUPE SANTIAGO</v>
          </cell>
          <cell r="E100" t="str">
            <v>BRUNO VITE</v>
          </cell>
          <cell r="F100" t="str">
            <v>VISTA</v>
          </cell>
          <cell r="G100" t="str">
            <v>ANA VERONICA RIVAS CAÑAS</v>
          </cell>
          <cell r="H100" t="str">
            <v>HUGO ENRIQUE MAY MICHEL</v>
          </cell>
          <cell r="I100" t="str">
            <v>SEÑALETICA Y PUBLICIDAD S.A. DE C.V.</v>
          </cell>
          <cell r="J100" t="str">
            <v>RENÉ ALFONSO LLAMAS WONG</v>
          </cell>
          <cell r="L100" t="str">
            <v>X</v>
          </cell>
          <cell r="Z100">
            <v>41432</v>
          </cell>
          <cell r="AA100" t="str">
            <v>ACUERDO DE CONCLUSIÓN DE EXPEDIENTE</v>
          </cell>
          <cell r="AE100">
            <v>0</v>
          </cell>
          <cell r="AI100">
            <v>0</v>
          </cell>
          <cell r="AJ100">
            <v>0</v>
          </cell>
          <cell r="AM100">
            <v>3</v>
          </cell>
          <cell r="AN100" t="str">
            <v>CERRADO</v>
          </cell>
          <cell r="AO100" t="str">
            <v>RIO VOLGA</v>
          </cell>
          <cell r="AP100" t="str">
            <v>89 PH</v>
          </cell>
          <cell r="AQ100" t="str">
            <v>CUAUHTÉMOC</v>
          </cell>
          <cell r="AR100">
            <v>6500</v>
          </cell>
          <cell r="AS100" t="str">
            <v>CUAUHTEMOC</v>
          </cell>
          <cell r="AT100" t="str">
            <v>CIUDAD DE MÉXICO</v>
          </cell>
          <cell r="AU100" t="str">
            <v>CIUDAD DE MÉXICO</v>
          </cell>
          <cell r="BC100" t="str">
            <v>EJIDOS SANTA MARÍA TICOMAN</v>
          </cell>
          <cell r="BD100">
            <v>1</v>
          </cell>
          <cell r="BE100" t="str">
            <v>SAN FRANCISCO CULHUACAN</v>
          </cell>
          <cell r="BF100">
            <v>4430</v>
          </cell>
          <cell r="BG100" t="str">
            <v>COYOACÁN</v>
          </cell>
          <cell r="BH100" t="str">
            <v>CIUDAD DE MÉXICO</v>
          </cell>
          <cell r="BI100" t="str">
            <v>CIUDAD DE MÉXICO</v>
          </cell>
          <cell r="BX100" t="str">
            <v>SERVICIOS PROFESIONALES, CIENTÍFICOS Y TÉCNICOS</v>
          </cell>
          <cell r="BY100" t="str">
            <v>Mujer</v>
          </cell>
          <cell r="BZ100" t="str">
            <v>CAS</v>
          </cell>
        </row>
        <row r="101">
          <cell r="B101">
            <v>48</v>
          </cell>
          <cell r="C101">
            <v>41414</v>
          </cell>
          <cell r="D101" t="str">
            <v>MIRIAM HERNÁNDEZ</v>
          </cell>
          <cell r="E101" t="str">
            <v>HUMBERTO LEAL</v>
          </cell>
          <cell r="F101" t="str">
            <v>PPD</v>
          </cell>
          <cell r="G101" t="str">
            <v>CARLOS GONZALEZ SALAZAR</v>
          </cell>
          <cell r="I101" t="str">
            <v>AMERICAN EXPRESS COMPANY (MÉXICO) S.A. DE C.V.</v>
          </cell>
          <cell r="J101" t="str">
            <v>MICHEL CHAMLATI SALEM</v>
          </cell>
          <cell r="L101" t="str">
            <v>X</v>
          </cell>
          <cell r="P101" t="str">
            <v>X</v>
          </cell>
          <cell r="Q101">
            <v>41400</v>
          </cell>
          <cell r="R101">
            <v>11</v>
          </cell>
          <cell r="T101">
            <v>41449</v>
          </cell>
          <cell r="U101">
            <v>41456</v>
          </cell>
          <cell r="V101" t="str">
            <v>SI</v>
          </cell>
          <cell r="Z101">
            <v>41457</v>
          </cell>
          <cell r="AA101" t="str">
            <v>ACUERDO DE CONCLUSIÓN DE EXPEDIENTE</v>
          </cell>
          <cell r="AE101">
            <v>1</v>
          </cell>
          <cell r="AF101">
            <v>41416</v>
          </cell>
          <cell r="AG101">
            <v>41423</v>
          </cell>
          <cell r="AH101" t="str">
            <v>SI</v>
          </cell>
          <cell r="AI101">
            <v>0</v>
          </cell>
          <cell r="AJ101">
            <v>0</v>
          </cell>
          <cell r="AM101">
            <v>3</v>
          </cell>
          <cell r="AN101" t="str">
            <v>CERRADO</v>
          </cell>
          <cell r="AO101" t="str">
            <v>MATA OBSCURA</v>
          </cell>
          <cell r="AP101" t="str">
            <v>MZ.5 LOTE 16 2DA AMPLIACIÓN </v>
          </cell>
          <cell r="AQ101" t="str">
            <v>JALAPA</v>
          </cell>
          <cell r="AR101">
            <v>1290</v>
          </cell>
          <cell r="AS101" t="str">
            <v>ÁLVARO OBREGÓN</v>
          </cell>
          <cell r="AT101" t="str">
            <v>CIUDAD DE MÉXICO</v>
          </cell>
          <cell r="AU101" t="str">
            <v>CIUDAD DE MÉXICO</v>
          </cell>
          <cell r="BC101" t="str">
            <v>AVENIDA PATRIOSTISMO</v>
          </cell>
          <cell r="BD101">
            <v>635</v>
          </cell>
          <cell r="BE101" t="str">
            <v>CIUDAD DE LOS DEPORTES</v>
          </cell>
          <cell r="BF101">
            <v>3710</v>
          </cell>
          <cell r="BG101" t="str">
            <v>BENITO JUÁREZ</v>
          </cell>
          <cell r="BH101" t="str">
            <v>CIUDAD DE MÉXICO</v>
          </cell>
          <cell r="BI101" t="str">
            <v>CIUDAD DE MÉXICO</v>
          </cell>
          <cell r="BX101" t="str">
            <v>SERVICIOS FINANCIEROS Y DE SEGUROS</v>
          </cell>
          <cell r="BY101" t="str">
            <v>Hombre</v>
          </cell>
          <cell r="BZ101" t="str">
            <v>CAS</v>
          </cell>
        </row>
        <row r="102">
          <cell r="B102">
            <v>49</v>
          </cell>
          <cell r="C102">
            <v>41414</v>
          </cell>
          <cell r="D102" t="str">
            <v>JAVIER VEGA</v>
          </cell>
          <cell r="E102" t="str">
            <v>BRUNO VITE</v>
          </cell>
          <cell r="F102" t="str">
            <v>PPD</v>
          </cell>
          <cell r="G102" t="str">
            <v>CARLOS GONZALEZ SALAZAR</v>
          </cell>
          <cell r="I102" t="str">
            <v>NOTARIA 48 (FELIPE GUZMÁN NUÑEZ)</v>
          </cell>
          <cell r="J102" t="str">
            <v>FELIPE GUZMÁN NÚÑEZ</v>
          </cell>
          <cell r="L102" t="str">
            <v>X</v>
          </cell>
          <cell r="M102" t="str">
            <v>X</v>
          </cell>
          <cell r="Z102">
            <v>41486</v>
          </cell>
          <cell r="AA102" t="str">
            <v>SOBRESEIMIENTO (art 53, fr IV) Por quedar sin materia.</v>
          </cell>
          <cell r="AE102">
            <v>0</v>
          </cell>
          <cell r="AI102">
            <v>0</v>
          </cell>
          <cell r="AJ102">
            <v>0</v>
          </cell>
          <cell r="AM102">
            <v>3</v>
          </cell>
          <cell r="AN102" t="str">
            <v>CERRADO</v>
          </cell>
          <cell r="AO102" t="str">
            <v>MATA OBSCURA</v>
          </cell>
          <cell r="AP102" t="str">
            <v>MZ.5 LOTE 16 2DA AMPLIACIÓN </v>
          </cell>
          <cell r="AQ102" t="str">
            <v>JALAPA</v>
          </cell>
          <cell r="AR102">
            <v>1290</v>
          </cell>
          <cell r="AS102" t="str">
            <v>ÁLVARO OBREGÓN</v>
          </cell>
          <cell r="AT102" t="str">
            <v>CIUDAD DE MÉXICO</v>
          </cell>
          <cell r="AU102" t="str">
            <v>CIUDAD DE MÉXICO</v>
          </cell>
          <cell r="BC102" t="str">
            <v>PRAGA</v>
          </cell>
          <cell r="BD102">
            <v>39</v>
          </cell>
          <cell r="BE102" t="str">
            <v>JUÁREZ</v>
          </cell>
          <cell r="BF102">
            <v>6600</v>
          </cell>
          <cell r="BG102" t="str">
            <v>CUAUHTEMOC</v>
          </cell>
          <cell r="BH102" t="str">
            <v>CIUDAD DE MÉXICO</v>
          </cell>
          <cell r="BI102" t="str">
            <v>CIUDAD DE MÉXICO</v>
          </cell>
          <cell r="BX102" t="str">
            <v>SERVICIOS PROFESIONALES, CIENTÍFICOS Y TÉCNICOS</v>
          </cell>
          <cell r="BY102" t="str">
            <v>Hombre</v>
          </cell>
          <cell r="BZ102" t="str">
            <v>CAS</v>
          </cell>
        </row>
        <row r="103">
          <cell r="B103">
            <v>50</v>
          </cell>
          <cell r="C103">
            <v>41415</v>
          </cell>
          <cell r="D103" t="str">
            <v>GRACIELA MORALES</v>
          </cell>
          <cell r="E103" t="str">
            <v>HUMBERTO LEAL</v>
          </cell>
          <cell r="F103" t="str">
            <v>VISTA</v>
          </cell>
          <cell r="G103" t="str">
            <v>CARLOS MARIO DEGOLLADO HIDALGO</v>
          </cell>
          <cell r="I103" t="str">
            <v>CRÉDITO FAMILIAR, S.A. DE C.V. SOFOM, ER</v>
          </cell>
          <cell r="J103" t="str">
            <v>LAURA ELENA BORGES NATARÉN</v>
          </cell>
          <cell r="L103" t="str">
            <v>X</v>
          </cell>
          <cell r="O103" t="str">
            <v>X</v>
          </cell>
          <cell r="Z103">
            <v>41450</v>
          </cell>
          <cell r="AA103" t="str">
            <v>ACUERDO DE CONCLUSIÓN DE EXPEDIENTE</v>
          </cell>
          <cell r="AE103">
            <v>1</v>
          </cell>
          <cell r="AF103">
            <v>41421</v>
          </cell>
          <cell r="AG103">
            <v>41429</v>
          </cell>
          <cell r="AH103" t="str">
            <v>SI</v>
          </cell>
          <cell r="AI103">
            <v>0</v>
          </cell>
          <cell r="AJ103">
            <v>0</v>
          </cell>
          <cell r="AM103">
            <v>3</v>
          </cell>
          <cell r="AN103" t="str">
            <v>CERRADO</v>
          </cell>
          <cell r="AO103" t="str">
            <v>JOSE MARTÍ</v>
          </cell>
          <cell r="AP103">
            <v>102</v>
          </cell>
          <cell r="AQ103" t="str">
            <v>FRACCIONAMIENTO LIDIA ESTHER</v>
          </cell>
          <cell r="AR103">
            <v>86040</v>
          </cell>
          <cell r="AS103" t="str">
            <v>VILLAHERMOSA</v>
          </cell>
          <cell r="AT103" t="str">
            <v>VILLAHERMOSA</v>
          </cell>
          <cell r="AU103" t="str">
            <v>TABASCO</v>
          </cell>
          <cell r="BC103" t="str">
            <v>LOPE DE VEGA</v>
          </cell>
          <cell r="BD103">
            <v>125</v>
          </cell>
          <cell r="BE103" t="str">
            <v>CHAPULTEPEC MORALES</v>
          </cell>
          <cell r="BF103">
            <v>11570</v>
          </cell>
          <cell r="BG103" t="str">
            <v>MIGUEL HIDALGO</v>
          </cell>
          <cell r="BH103" t="str">
            <v>CIUDAD DE MÉXICO</v>
          </cell>
          <cell r="BI103" t="str">
            <v>CIUDAD DE MÉXICO</v>
          </cell>
          <cell r="BX103" t="str">
            <v>SERVICIOS FINANCIEROS Y DE SEGUROS</v>
          </cell>
          <cell r="BY103" t="str">
            <v>Hombre</v>
          </cell>
          <cell r="BZ103" t="str">
            <v>CAS</v>
          </cell>
        </row>
        <row r="104">
          <cell r="B104">
            <v>51</v>
          </cell>
          <cell r="C104">
            <v>41417</v>
          </cell>
          <cell r="D104" t="str">
            <v>LUIS BAZÁN</v>
          </cell>
          <cell r="E104" t="str">
            <v>BRUNO VITE</v>
          </cell>
          <cell r="F104" t="str">
            <v>PPD</v>
          </cell>
          <cell r="G104" t="str">
            <v>ARTURO MANUEL PEREZ PONCE</v>
          </cell>
          <cell r="H104" t="str">
            <v>JESSICA VIVIANA SANCHEZ</v>
          </cell>
          <cell r="I104" t="str">
            <v>CABLEVISIÓN S.A. DE C.V.</v>
          </cell>
          <cell r="L104" t="str">
            <v>X</v>
          </cell>
          <cell r="P104" t="str">
            <v>X</v>
          </cell>
          <cell r="Q104">
            <v>41396</v>
          </cell>
          <cell r="R104">
            <v>16</v>
          </cell>
          <cell r="Z104">
            <v>41485</v>
          </cell>
          <cell r="AA104" t="str">
            <v>ACUERDO DE NO PRESENTADO</v>
          </cell>
          <cell r="AE104">
            <v>1</v>
          </cell>
          <cell r="AF104">
            <v>41422</v>
          </cell>
          <cell r="AH104" t="str">
            <v>NO</v>
          </cell>
          <cell r="AI104">
            <v>0</v>
          </cell>
          <cell r="AJ104">
            <v>0</v>
          </cell>
          <cell r="AM104">
            <v>3</v>
          </cell>
          <cell r="AN104" t="str">
            <v>CERRADO</v>
          </cell>
          <cell r="AO104" t="str">
            <v>SABADELL</v>
          </cell>
          <cell r="AP104" t="str">
            <v>EDIFICIO L DEPTO.503</v>
          </cell>
          <cell r="AQ104" t="str">
            <v>U.M BELLAVISTA</v>
          </cell>
          <cell r="AR104">
            <v>9860</v>
          </cell>
          <cell r="AS104" t="str">
            <v>IZTAPALAPA</v>
          </cell>
          <cell r="AT104" t="str">
            <v>CIUDAD DE MÉXICO</v>
          </cell>
          <cell r="AU104" t="str">
            <v>CIUDAD DE MÉXICO</v>
          </cell>
          <cell r="AV104" t="str">
            <v>SABADELL</v>
          </cell>
          <cell r="AW104" t="str">
            <v>EDIFICIO L DEPTO.503</v>
          </cell>
          <cell r="AX104" t="str">
            <v>U.M BELLAVISTA</v>
          </cell>
          <cell r="AY104">
            <v>9860</v>
          </cell>
          <cell r="AZ104" t="str">
            <v>IZTAPALAPA</v>
          </cell>
          <cell r="BA104" t="str">
            <v>CIUDAD DE MÉXICO</v>
          </cell>
          <cell r="BB104" t="str">
            <v>CIUDAD DE MÉXICO</v>
          </cell>
          <cell r="BC104" t="str">
            <v>DOCTOR RÍO DE LA LOZA</v>
          </cell>
          <cell r="BD104">
            <v>182</v>
          </cell>
          <cell r="BE104" t="str">
            <v>DOCTORES</v>
          </cell>
          <cell r="BF104">
            <v>6720</v>
          </cell>
          <cell r="BG104" t="str">
            <v>CUAUHTEMOC</v>
          </cell>
          <cell r="BH104" t="str">
            <v>CIUDAD DE MÉXICO</v>
          </cell>
          <cell r="BI104" t="str">
            <v>CIUDAD DE MÉXICO</v>
          </cell>
          <cell r="BX104" t="str">
            <v>INFORMACIÓN EN MEDIOS MASIVOS</v>
          </cell>
          <cell r="BY104" t="str">
            <v>Hombre</v>
          </cell>
          <cell r="BZ104" t="str">
            <v>CAS</v>
          </cell>
        </row>
        <row r="105">
          <cell r="B105">
            <v>52</v>
          </cell>
          <cell r="C105">
            <v>41418</v>
          </cell>
          <cell r="D105" t="str">
            <v>SONIA REYES</v>
          </cell>
          <cell r="E105" t="str">
            <v>HUMBERTO LEAL</v>
          </cell>
          <cell r="F105" t="str">
            <v>VISTA</v>
          </cell>
          <cell r="G105" t="str">
            <v>ODRA ZUÑIGA BECERRA</v>
          </cell>
          <cell r="I105" t="str">
            <v>BANCO AZTECA S.A. INSTITUCIÓN DE BANCA MULTIPLE</v>
          </cell>
          <cell r="J105" t="str">
            <v>ALEJANDRO ORDOÑEZ BENÍTEZ</v>
          </cell>
          <cell r="N105" t="str">
            <v>X</v>
          </cell>
          <cell r="Z105">
            <v>41439</v>
          </cell>
          <cell r="AA105" t="str">
            <v>ACUERDO DE CONCLUSIÓN DE EXPEDIENTE</v>
          </cell>
          <cell r="AE105">
            <v>0</v>
          </cell>
          <cell r="AI105">
            <v>0</v>
          </cell>
          <cell r="AJ105">
            <v>0</v>
          </cell>
          <cell r="AM105">
            <v>3</v>
          </cell>
          <cell r="AN105" t="str">
            <v>CERRADO</v>
          </cell>
          <cell r="AO105" t="str">
            <v>BELGICA</v>
          </cell>
          <cell r="AP105">
            <v>519</v>
          </cell>
          <cell r="AQ105" t="str">
            <v>PORTALES</v>
          </cell>
          <cell r="AR105">
            <v>3300</v>
          </cell>
          <cell r="AS105" t="str">
            <v>BENITO JUÁREZ</v>
          </cell>
          <cell r="AT105" t="str">
            <v>CIUDAD DE MÉXICO</v>
          </cell>
          <cell r="AU105" t="str">
            <v>CIUDAD DE MÉXICO</v>
          </cell>
          <cell r="BC105" t="str">
            <v>INSURGENTES SUR</v>
          </cell>
          <cell r="BD105" t="str">
            <v>3579 TORRE 1 5 PISO</v>
          </cell>
          <cell r="BE105" t="str">
            <v>TLALPAN LA JOYA</v>
          </cell>
          <cell r="BF105">
            <v>14000</v>
          </cell>
          <cell r="BG105" t="str">
            <v>TLALPAN</v>
          </cell>
          <cell r="BH105" t="str">
            <v>CIUDAD DE MÉXICO</v>
          </cell>
          <cell r="BI105" t="str">
            <v>CIUDAD DE MÉXICO</v>
          </cell>
          <cell r="BX105" t="str">
            <v>SERVICIOS FINANCIEROS Y DE SEGUROS</v>
          </cell>
          <cell r="BY105" t="str">
            <v>Mujer</v>
          </cell>
          <cell r="BZ105" t="str">
            <v>CAS</v>
          </cell>
        </row>
        <row r="106">
          <cell r="B106">
            <v>53</v>
          </cell>
          <cell r="C106">
            <v>41422</v>
          </cell>
          <cell r="D106" t="str">
            <v>LUIS BAZÁN</v>
          </cell>
          <cell r="E106" t="str">
            <v>BRUNO VITE</v>
          </cell>
          <cell r="F106" t="str">
            <v>PPD</v>
          </cell>
          <cell r="G106" t="str">
            <v>MARCO ALEJANDRO RIVERO SALAS</v>
          </cell>
          <cell r="I106" t="str">
            <v>BANCO NACIONAL DE MÉXICO, S.A. </v>
          </cell>
          <cell r="J106" t="str">
            <v>SINDY BERENICE REYES CRUZ</v>
          </cell>
          <cell r="L106" t="str">
            <v>X</v>
          </cell>
          <cell r="M106" t="str">
            <v>X</v>
          </cell>
          <cell r="N106">
            <v>41442</v>
          </cell>
          <cell r="O106">
            <v>41449</v>
          </cell>
          <cell r="P106" t="str">
            <v>SI</v>
          </cell>
          <cell r="Z106">
            <v>41450</v>
          </cell>
          <cell r="AA106" t="str">
            <v>ACUERDO DE CONCLUSIÓN DE EXPEDIENTE</v>
          </cell>
          <cell r="AE106">
            <v>0</v>
          </cell>
          <cell r="AI106">
            <v>0</v>
          </cell>
          <cell r="AJ106">
            <v>0</v>
          </cell>
          <cell r="AM106">
            <v>3</v>
          </cell>
          <cell r="AN106" t="str">
            <v>CERRADO</v>
          </cell>
          <cell r="AO106" t="str">
            <v>PRIVADA RIO JUCAR</v>
          </cell>
          <cell r="AP106">
            <v>12</v>
          </cell>
          <cell r="AQ106" t="str">
            <v>FRACCIONAMIENTO VALLE SAN PEDRO </v>
          </cell>
          <cell r="AR106">
            <v>55767</v>
          </cell>
          <cell r="AS106" t="str">
            <v>TECAMAC</v>
          </cell>
          <cell r="AT106" t="str">
            <v>TECAMAC</v>
          </cell>
          <cell r="AU106" t="str">
            <v>MÉXICO</v>
          </cell>
          <cell r="BC106" t="str">
            <v>ISABEL CATÓLICA</v>
          </cell>
          <cell r="BD106">
            <v>44</v>
          </cell>
          <cell r="BE106" t="str">
            <v>CENTRO</v>
          </cell>
          <cell r="BF106">
            <v>6000</v>
          </cell>
          <cell r="BG106" t="str">
            <v>CUAUHTEMOC</v>
          </cell>
          <cell r="BH106" t="str">
            <v>CIUDAD DE MÉXICO</v>
          </cell>
          <cell r="BI106" t="str">
            <v>CIUDAD DE MÉXICO</v>
          </cell>
          <cell r="BX106" t="str">
            <v>SERVICIOS FINANCIEROS Y DE SEGUROS</v>
          </cell>
          <cell r="BY106" t="str">
            <v>Hombre</v>
          </cell>
          <cell r="BZ106" t="str">
            <v>CAS</v>
          </cell>
        </row>
        <row r="107">
          <cell r="B107">
            <v>54</v>
          </cell>
          <cell r="C107">
            <v>41429</v>
          </cell>
          <cell r="D107" t="str">
            <v>GRACIELA MORALES</v>
          </cell>
          <cell r="E107" t="str">
            <v>HUMBERTO LEAL</v>
          </cell>
          <cell r="F107" t="str">
            <v>PPD</v>
          </cell>
          <cell r="G107" t="str">
            <v>JOSEPH NAFFAH KAMEL</v>
          </cell>
          <cell r="I107" t="str">
            <v>BANCO NACIONAL DE MÉXICO, S.A. </v>
          </cell>
          <cell r="L107" t="str">
            <v>X</v>
          </cell>
          <cell r="M107" t="str">
            <v>X</v>
          </cell>
          <cell r="Z107">
            <v>41439</v>
          </cell>
          <cell r="AA107" t="str">
            <v>ACUERDO DE NO PRESENTADO</v>
          </cell>
          <cell r="AE107">
            <v>1</v>
          </cell>
          <cell r="AF107">
            <v>41431</v>
          </cell>
          <cell r="AH107" t="str">
            <v>NO</v>
          </cell>
          <cell r="AI107">
            <v>0</v>
          </cell>
          <cell r="AJ107">
            <v>0</v>
          </cell>
          <cell r="AM107">
            <v>3</v>
          </cell>
          <cell r="AN107" t="str">
            <v>CERRADO</v>
          </cell>
          <cell r="AO107" t="str">
            <v>NO SE SEÑALA</v>
          </cell>
          <cell r="AP107" t="str">
            <v>NO SE SEÑALA</v>
          </cell>
          <cell r="AQ107" t="str">
            <v>NO SE SEÑALA</v>
          </cell>
          <cell r="AR107" t="str">
            <v>NO SE SEÑALA</v>
          </cell>
          <cell r="AS107" t="str">
            <v>NO SE SEÑALA</v>
          </cell>
          <cell r="AT107" t="str">
            <v>NO SE SEÑALA</v>
          </cell>
          <cell r="AU107" t="str">
            <v>NO DISPONIBLE</v>
          </cell>
          <cell r="BC107" t="str">
            <v>NO SE SEÑALA</v>
          </cell>
          <cell r="BD107" t="str">
            <v>NO SE SEÑALA</v>
          </cell>
          <cell r="BE107" t="str">
            <v>NO SE SEÑALA</v>
          </cell>
          <cell r="BF107" t="str">
            <v>NO SE SEÑALA</v>
          </cell>
          <cell r="BG107" t="str">
            <v>NO SE SEÑALA</v>
          </cell>
          <cell r="BH107" t="str">
            <v>NO SE SEÑALA</v>
          </cell>
          <cell r="BI107" t="str">
            <v>CIUDAD DE MÉXICO</v>
          </cell>
          <cell r="BX107" t="str">
            <v>SERVICIOS FINANCIEROS Y DE SEGUROS</v>
          </cell>
          <cell r="BY107" t="str">
            <v>Hombre</v>
          </cell>
          <cell r="BZ107" t="str">
            <v>CAS</v>
          </cell>
        </row>
        <row r="108">
          <cell r="B108">
            <v>55</v>
          </cell>
          <cell r="C108">
            <v>41430</v>
          </cell>
          <cell r="D108" t="str">
            <v>LUIS BAZÁN</v>
          </cell>
          <cell r="E108" t="str">
            <v>BRUNO VITE</v>
          </cell>
          <cell r="F108" t="str">
            <v>PPD</v>
          </cell>
          <cell r="G108" t="str">
            <v>RAFAEL VAZQUEZ GARCÍA</v>
          </cell>
          <cell r="I108" t="str">
            <v>MEDICA SUR, S.A.B. DE C.V.</v>
          </cell>
          <cell r="J108" t="str">
            <v>IVETH SALOME GALINDO ROBLES</v>
          </cell>
          <cell r="L108" t="str">
            <v>X</v>
          </cell>
          <cell r="P108" t="str">
            <v>X</v>
          </cell>
          <cell r="Q108">
            <v>41414</v>
          </cell>
          <cell r="R108">
            <v>13</v>
          </cell>
          <cell r="T108">
            <v>41458</v>
          </cell>
          <cell r="U108">
            <v>41494</v>
          </cell>
          <cell r="V108" t="str">
            <v>SI</v>
          </cell>
          <cell r="Z108">
            <v>41495</v>
          </cell>
          <cell r="AA108" t="str">
            <v>ACUERDO DE CONCLUSIÓN DE EXPEDIENTE</v>
          </cell>
          <cell r="AE108">
            <v>1</v>
          </cell>
          <cell r="AF108">
            <v>41431</v>
          </cell>
          <cell r="AG108">
            <v>41436</v>
          </cell>
          <cell r="AH108" t="str">
            <v>SI</v>
          </cell>
          <cell r="AI108">
            <v>0</v>
          </cell>
          <cell r="AJ108">
            <v>0</v>
          </cell>
          <cell r="AM108">
            <v>3</v>
          </cell>
          <cell r="AN108" t="str">
            <v>CERRADO</v>
          </cell>
          <cell r="AO108" t="str">
            <v>RIO TIBER</v>
          </cell>
          <cell r="AP108" t="str">
            <v>87 INT.202</v>
          </cell>
          <cell r="AQ108" t="str">
            <v>CUAUHTÉMOC</v>
          </cell>
          <cell r="AR108">
            <v>6500</v>
          </cell>
          <cell r="AS108" t="str">
            <v>CUAUHTEMOC</v>
          </cell>
          <cell r="AT108" t="str">
            <v>CIUDAD DE MÉXICO</v>
          </cell>
          <cell r="AU108" t="str">
            <v>CIUDAD DE MÉXICO</v>
          </cell>
          <cell r="BC108" t="str">
            <v>SILLÓN DE MENDOZA</v>
          </cell>
          <cell r="BD108">
            <v>110</v>
          </cell>
          <cell r="BE108" t="str">
            <v>TORIELLO GUERRA</v>
          </cell>
          <cell r="BF108">
            <v>14050</v>
          </cell>
          <cell r="BG108" t="str">
            <v>TLALPAN</v>
          </cell>
          <cell r="BH108" t="str">
            <v>CIUDAD DE MÉXICO</v>
          </cell>
          <cell r="BI108" t="str">
            <v>CIUDAD DE MÉXICO</v>
          </cell>
          <cell r="BX108" t="str">
            <v>SERVICIOS DE SALUD Y DE ASISTENCIA SOCIAL</v>
          </cell>
          <cell r="BY108" t="str">
            <v>Hombre</v>
          </cell>
          <cell r="BZ108" t="str">
            <v>CAS</v>
          </cell>
        </row>
        <row r="109">
          <cell r="B109">
            <v>56</v>
          </cell>
          <cell r="C109">
            <v>41435</v>
          </cell>
          <cell r="D109" t="str">
            <v>SONIA REYES</v>
          </cell>
          <cell r="E109" t="str">
            <v>HUMBERTO LEAL</v>
          </cell>
          <cell r="F109" t="str">
            <v>PPD</v>
          </cell>
          <cell r="G109" t="str">
            <v>EDUARDO ZACARIAS CASTILLO VAZQUEZ</v>
          </cell>
          <cell r="I109" t="str">
            <v>TIENDAS CHEDRAUI S.A. DE C.V.</v>
          </cell>
          <cell r="L109" t="str">
            <v>X</v>
          </cell>
          <cell r="P109" t="str">
            <v>X</v>
          </cell>
          <cell r="Q109">
            <v>41382</v>
          </cell>
          <cell r="R109">
            <v>37</v>
          </cell>
          <cell r="Z109">
            <v>41452</v>
          </cell>
          <cell r="AA109" t="str">
            <v>ACUERDO DE NO PRESENTADO</v>
          </cell>
          <cell r="AE109">
            <v>1</v>
          </cell>
          <cell r="AF109">
            <v>41436</v>
          </cell>
          <cell r="AG109">
            <v>41442</v>
          </cell>
          <cell r="AH109" t="str">
            <v>SI</v>
          </cell>
          <cell r="AI109">
            <v>0</v>
          </cell>
          <cell r="AJ109">
            <v>0</v>
          </cell>
          <cell r="AM109">
            <v>3</v>
          </cell>
          <cell r="AN109" t="str">
            <v>CERRADO</v>
          </cell>
          <cell r="AO109" t="str">
            <v>RIO PANUCO</v>
          </cell>
          <cell r="AP109">
            <v>200</v>
          </cell>
          <cell r="AQ109" t="str">
            <v>QUINCE DE MAYO</v>
          </cell>
          <cell r="AR109">
            <v>89819</v>
          </cell>
          <cell r="AS109" t="str">
            <v>CIUDAD MADERO</v>
          </cell>
          <cell r="AT109" t="str">
            <v>CIUDAD MADERO</v>
          </cell>
          <cell r="AU109" t="str">
            <v>TAMAULIPAS</v>
          </cell>
          <cell r="BC109" t="str">
            <v>PRIVADA ANTONIO CHEDRAUI CARAM</v>
          </cell>
          <cell r="BD109">
            <v>248</v>
          </cell>
          <cell r="BE109" t="str">
            <v>ENCINAL</v>
          </cell>
          <cell r="BF109">
            <v>91180</v>
          </cell>
          <cell r="BG109" t="str">
            <v>XALAPA</v>
          </cell>
          <cell r="BH109" t="str">
            <v>XALAPA</v>
          </cell>
          <cell r="BI109" t="str">
            <v>VERACRUZ</v>
          </cell>
          <cell r="BX109" t="str">
            <v>COMERCIO AL POR MENOR</v>
          </cell>
          <cell r="BY109" t="str">
            <v>Hombre</v>
          </cell>
          <cell r="BZ109" t="str">
            <v>CAS</v>
          </cell>
        </row>
        <row r="110">
          <cell r="B110">
            <v>57</v>
          </cell>
          <cell r="C110">
            <v>41439</v>
          </cell>
          <cell r="D110" t="str">
            <v>GRACIELA MORALES</v>
          </cell>
          <cell r="E110" t="str">
            <v>BRUNO VITE</v>
          </cell>
          <cell r="F110" t="str">
            <v>VISTA</v>
          </cell>
          <cell r="G110" t="str">
            <v>BLANCA ESTELA CASAS FUENTES</v>
          </cell>
          <cell r="I110" t="str">
            <v>SEGUROS BANAMEX, S.A. DE C.V.</v>
          </cell>
          <cell r="J110" t="str">
            <v>ERICK ROGELIO MAGALLÁN GONZÁLEZ</v>
          </cell>
          <cell r="N110" t="str">
            <v>X</v>
          </cell>
          <cell r="Z110">
            <v>41467</v>
          </cell>
          <cell r="AA110" t="str">
            <v>ACUERDO DE CONCLUSIÓN DE EXPEDIENTE</v>
          </cell>
          <cell r="AE110">
            <v>1</v>
          </cell>
          <cell r="AF110">
            <v>41443</v>
          </cell>
          <cell r="AG110">
            <v>41450</v>
          </cell>
          <cell r="AH110" t="str">
            <v>SI</v>
          </cell>
          <cell r="AI110">
            <v>0</v>
          </cell>
          <cell r="AJ110">
            <v>0</v>
          </cell>
          <cell r="AM110">
            <v>3</v>
          </cell>
          <cell r="AN110" t="str">
            <v>CERRADO</v>
          </cell>
          <cell r="AO110" t="str">
            <v>BOULEVARD ADOLFO LÓPEZ MATEOS</v>
          </cell>
          <cell r="AP110">
            <v>22</v>
          </cell>
          <cell r="AQ110" t="str">
            <v>PROGRESO TIZAPÁN</v>
          </cell>
          <cell r="AR110">
            <v>1080</v>
          </cell>
          <cell r="AS110" t="str">
            <v>ÁLVARO OBREGÓN</v>
          </cell>
          <cell r="AT110" t="str">
            <v>CIUDAD DE MÉXICO</v>
          </cell>
          <cell r="AU110" t="str">
            <v>CIUDAD DE MÉXICO</v>
          </cell>
          <cell r="BC110" t="str">
            <v>VENUSTIANO CARRANZA</v>
          </cell>
          <cell r="BD110">
            <v>63</v>
          </cell>
          <cell r="BE110" t="str">
            <v>CENTRO</v>
          </cell>
          <cell r="BF110">
            <v>6000</v>
          </cell>
          <cell r="BG110" t="str">
            <v>CUAUHTEMOC</v>
          </cell>
          <cell r="BH110" t="str">
            <v>CIUDAD DE MÉXICO</v>
          </cell>
          <cell r="BI110" t="str">
            <v>CIUDAD DE MÉXICO</v>
          </cell>
          <cell r="BX110" t="str">
            <v>SERVICIOS FINANCIEROS Y DE SEGUROS</v>
          </cell>
          <cell r="BY110" t="str">
            <v>Mujer</v>
          </cell>
          <cell r="BZ110" t="str">
            <v>CAS</v>
          </cell>
        </row>
        <row r="111">
          <cell r="B111">
            <v>58</v>
          </cell>
          <cell r="C111">
            <v>41444</v>
          </cell>
          <cell r="D111" t="str">
            <v>MIRIAM HERNÁNDEZ</v>
          </cell>
          <cell r="E111" t="str">
            <v>HUMBERTO LEAL</v>
          </cell>
          <cell r="F111" t="str">
            <v>PPD</v>
          </cell>
          <cell r="G111" t="str">
            <v>RICARDO SALGADO PALACIOS</v>
          </cell>
          <cell r="H111" t="str">
            <v>RICARDO SALGADO PERRILLIAT</v>
          </cell>
          <cell r="I111" t="str">
            <v>HOSPITAL ANGELES MOCEL</v>
          </cell>
          <cell r="J111" t="str">
            <v>ARTURO MANUEL MENDEZ RESILLAS</v>
          </cell>
          <cell r="L111" t="str">
            <v>X</v>
          </cell>
          <cell r="M111" t="str">
            <v>X</v>
          </cell>
          <cell r="Z111">
            <v>41445</v>
          </cell>
          <cell r="AA111" t="str">
            <v>SOBRESEIMIENTO (art 53, fr II) Por desistimiento.</v>
          </cell>
          <cell r="AE111">
            <v>0</v>
          </cell>
          <cell r="AI111">
            <v>0</v>
          </cell>
          <cell r="AJ111">
            <v>0</v>
          </cell>
          <cell r="AM111">
            <v>3</v>
          </cell>
          <cell r="AN111" t="str">
            <v>CERRADO</v>
          </cell>
          <cell r="AO111" t="str">
            <v>TACAMBARO</v>
          </cell>
          <cell r="AP111">
            <v>16</v>
          </cell>
          <cell r="AQ111" t="str">
            <v>CONDESA</v>
          </cell>
          <cell r="AR111">
            <v>6140</v>
          </cell>
          <cell r="AS111" t="str">
            <v>CUAUHTEMOC</v>
          </cell>
          <cell r="AT111" t="str">
            <v>CIUDAD DE MÉXICO</v>
          </cell>
          <cell r="AU111" t="str">
            <v>CIUDAD DE MÉXICO</v>
          </cell>
          <cell r="BC111" t="str">
            <v>GELATI</v>
          </cell>
          <cell r="BD111">
            <v>29</v>
          </cell>
          <cell r="BE111" t="str">
            <v>SAN MIGUEL CHAPULTEPEC</v>
          </cell>
          <cell r="BF111">
            <v>11850</v>
          </cell>
          <cell r="BG111" t="str">
            <v>MIGUEL HIDALGO</v>
          </cell>
          <cell r="BH111" t="str">
            <v>CIUDAD DE MÉXICO</v>
          </cell>
          <cell r="BI111" t="str">
            <v>CIUDAD DE MÉXICO</v>
          </cell>
          <cell r="BX111" t="str">
            <v>SERVICIOS DE SALUD Y DE ASISTENCIA SOCIAL</v>
          </cell>
          <cell r="BY111" t="str">
            <v>Hombre</v>
          </cell>
          <cell r="BZ111" t="str">
            <v>CAS</v>
          </cell>
        </row>
        <row r="112">
          <cell r="B112">
            <v>59</v>
          </cell>
          <cell r="C112">
            <v>41444</v>
          </cell>
          <cell r="D112" t="str">
            <v>MIRIAM HERNÁNDEZ</v>
          </cell>
          <cell r="E112" t="str">
            <v>HUMBERTO LEAL</v>
          </cell>
          <cell r="F112" t="str">
            <v>PPD</v>
          </cell>
          <cell r="G112" t="str">
            <v>RICARDO SALGADO PALACIOS</v>
          </cell>
          <cell r="H112" t="str">
            <v>RICARDO SALGADO PERRILLIAT</v>
          </cell>
          <cell r="I112" t="str">
            <v>HOSPITAL ANGELES MOCEL</v>
          </cell>
          <cell r="J112" t="str">
            <v>ARTURO MANUEL MENDEZ RESILLAS</v>
          </cell>
          <cell r="L112" t="str">
            <v>X</v>
          </cell>
          <cell r="P112" t="str">
            <v>X</v>
          </cell>
          <cell r="Q112">
            <v>41444</v>
          </cell>
          <cell r="R112">
            <v>1</v>
          </cell>
          <cell r="T112">
            <v>41493</v>
          </cell>
          <cell r="U112">
            <v>41500</v>
          </cell>
          <cell r="V112" t="str">
            <v>SI</v>
          </cell>
          <cell r="Z112">
            <v>41501</v>
          </cell>
          <cell r="AA112" t="str">
            <v>ACUERDO DE CONCLUSIÓN DE EXPEDIENTE</v>
          </cell>
          <cell r="AE112">
            <v>0</v>
          </cell>
          <cell r="AI112">
            <v>0</v>
          </cell>
          <cell r="AJ112">
            <v>0</v>
          </cell>
          <cell r="AM112">
            <v>3</v>
          </cell>
          <cell r="AN112" t="str">
            <v>CERRADO</v>
          </cell>
          <cell r="AO112" t="str">
            <v>TACAMBARO</v>
          </cell>
          <cell r="AP112">
            <v>16</v>
          </cell>
          <cell r="AQ112" t="str">
            <v>CONDESA</v>
          </cell>
          <cell r="AR112">
            <v>6140</v>
          </cell>
          <cell r="AS112" t="str">
            <v>CUAUHTEMOC</v>
          </cell>
          <cell r="AT112" t="str">
            <v>CIUDAD DE MÉXICO</v>
          </cell>
          <cell r="AU112" t="str">
            <v>CIUDAD DE MÉXICO</v>
          </cell>
          <cell r="BC112" t="str">
            <v>GELATI</v>
          </cell>
          <cell r="BD112">
            <v>29</v>
          </cell>
          <cell r="BE112" t="str">
            <v>SAN MIGUEL CHAPULTEPEC</v>
          </cell>
          <cell r="BF112">
            <v>11850</v>
          </cell>
          <cell r="BG112" t="str">
            <v>MIGUEL HIDALGO</v>
          </cell>
          <cell r="BH112" t="str">
            <v>CIUDAD DE MÉXICO</v>
          </cell>
          <cell r="BI112" t="str">
            <v>CIUDAD DE MÉXICO</v>
          </cell>
          <cell r="BX112" t="str">
            <v>SERVICIOS DE SALUD Y DE ASISTENCIA SOCIAL</v>
          </cell>
          <cell r="BY112" t="str">
            <v>Hombre</v>
          </cell>
          <cell r="BZ112" t="str">
            <v>CAS</v>
          </cell>
        </row>
        <row r="113">
          <cell r="B113">
            <v>60</v>
          </cell>
          <cell r="C113">
            <v>41444</v>
          </cell>
          <cell r="D113" t="str">
            <v>GRACIELA MORALES</v>
          </cell>
          <cell r="E113" t="str">
            <v>BRUNO VITE</v>
          </cell>
          <cell r="F113" t="str">
            <v>PPD</v>
          </cell>
          <cell r="G113" t="str">
            <v>JOSEPH NAFFAH KAMEL</v>
          </cell>
          <cell r="I113" t="str">
            <v>BANCO NACIONAL DE MÉXICO, S.A. </v>
          </cell>
          <cell r="J113" t="str">
            <v>SINDY BERENICE REYES CRUZ</v>
          </cell>
          <cell r="L113" t="str">
            <v>X</v>
          </cell>
          <cell r="M113" t="str">
            <v>X</v>
          </cell>
          <cell r="N113">
            <v>41463</v>
          </cell>
          <cell r="O113">
            <v>41485</v>
          </cell>
          <cell r="P113" t="str">
            <v>SI</v>
          </cell>
          <cell r="Z113">
            <v>41486</v>
          </cell>
          <cell r="AA113" t="str">
            <v>ACUERDO DE CONCLUSIÓN DE EXPEDIENTE</v>
          </cell>
          <cell r="AE113">
            <v>0</v>
          </cell>
          <cell r="AI113">
            <v>0</v>
          </cell>
          <cell r="AJ113">
            <v>0</v>
          </cell>
          <cell r="AM113">
            <v>3</v>
          </cell>
          <cell r="AN113" t="str">
            <v>CERRADO</v>
          </cell>
          <cell r="AO113" t="str">
            <v>PROLONGACIÓN BOSQUES DE LA REFORMA</v>
          </cell>
          <cell r="AP113" t="str">
            <v>1416-6C</v>
          </cell>
          <cell r="AQ113" t="str">
            <v>BOSQUES DE LAS LOMAS</v>
          </cell>
          <cell r="AR113">
            <v>5120</v>
          </cell>
          <cell r="AS113" t="str">
            <v>CUAJIMALPA</v>
          </cell>
          <cell r="AT113" t="str">
            <v>CIUDAD DE MÉXICO</v>
          </cell>
          <cell r="AU113" t="str">
            <v>CIUDAD DE MÉXICO</v>
          </cell>
          <cell r="BC113" t="str">
            <v>AV. 16 DE SEPTIEMBRE</v>
          </cell>
          <cell r="BD113">
            <v>73</v>
          </cell>
          <cell r="BE113" t="str">
            <v>CENTRO</v>
          </cell>
          <cell r="BF113">
            <v>6000</v>
          </cell>
          <cell r="BG113" t="str">
            <v>CUAUHTEMOC</v>
          </cell>
          <cell r="BH113" t="str">
            <v>CIUDAD DE MÉXICO</v>
          </cell>
          <cell r="BI113" t="str">
            <v>CIUDAD DE MÉXICO</v>
          </cell>
          <cell r="BX113" t="str">
            <v>SERVICIOS FINANCIEROS Y DE SEGUROS</v>
          </cell>
          <cell r="BY113" t="str">
            <v>Hombre</v>
          </cell>
          <cell r="BZ113" t="str">
            <v>CAS</v>
          </cell>
        </row>
        <row r="114">
          <cell r="B114">
            <v>61</v>
          </cell>
          <cell r="C114">
            <v>41446</v>
          </cell>
          <cell r="D114" t="str">
            <v>JAVIER VEGA</v>
          </cell>
          <cell r="E114" t="str">
            <v>BRUNO VITE</v>
          </cell>
          <cell r="F114" t="str">
            <v>VISTA</v>
          </cell>
          <cell r="G114" t="str">
            <v>EDOM ELIAS SERVIN</v>
          </cell>
          <cell r="I114" t="str">
            <v>SERVICIOS DE ASISTENCIA EN COBRANZA Y RECUPERACIÓN DE PORTAFOLIOS SAPI DE CV</v>
          </cell>
          <cell r="L114" t="str">
            <v>X</v>
          </cell>
          <cell r="Z114">
            <v>41493</v>
          </cell>
          <cell r="AA114" t="str">
            <v>ACUERDO DE CONCLUSIÓN DE EXPEDIENTE</v>
          </cell>
          <cell r="AE114">
            <v>0</v>
          </cell>
          <cell r="AI114">
            <v>0</v>
          </cell>
          <cell r="AJ114">
            <v>0</v>
          </cell>
          <cell r="AM114">
            <v>3</v>
          </cell>
          <cell r="AN114" t="str">
            <v>CERRADO</v>
          </cell>
          <cell r="AO114" t="str">
            <v>PASEO DE FRANCIA</v>
          </cell>
          <cell r="AP114">
            <v>50</v>
          </cell>
          <cell r="AQ114" t="str">
            <v>LOMAS VERDES 3° SECCIÓN</v>
          </cell>
          <cell r="AR114">
            <v>53125</v>
          </cell>
          <cell r="AS114" t="str">
            <v>NAUCALPAN</v>
          </cell>
          <cell r="AT114" t="str">
            <v>NAUCALPAN</v>
          </cell>
          <cell r="AU114" t="str">
            <v>MÉXICO</v>
          </cell>
          <cell r="BC114" t="str">
            <v>CONCEPCIÓN BEISTEGUI</v>
          </cell>
          <cell r="BD114">
            <v>109</v>
          </cell>
          <cell r="BE114" t="str">
            <v>DEL VALLE</v>
          </cell>
          <cell r="BF114">
            <v>31000</v>
          </cell>
          <cell r="BG114" t="str">
            <v>BENITO JUÁREZ</v>
          </cell>
          <cell r="BH114" t="str">
            <v>CIUDAD DE MÉXICO</v>
          </cell>
          <cell r="BI114" t="str">
            <v>CIUDAD DE MÉXICO</v>
          </cell>
          <cell r="BX114" t="str">
            <v>SERVICIOS DE APOYO A LOS NEGOCIOS Y MANEJO DE RESIDUOS Y DESECHOS, Y SERVICIOS DE REMEDIACIÓN</v>
          </cell>
          <cell r="BY114" t="str">
            <v>Hombre</v>
          </cell>
          <cell r="BZ114" t="str">
            <v>CAS</v>
          </cell>
        </row>
        <row r="115">
          <cell r="B115">
            <v>62</v>
          </cell>
          <cell r="C115">
            <v>41451</v>
          </cell>
          <cell r="D115" t="str">
            <v>GRACIELA MORALES</v>
          </cell>
          <cell r="E115" t="str">
            <v>HUMBERTO LEAL</v>
          </cell>
          <cell r="F115" t="str">
            <v>PPD</v>
          </cell>
          <cell r="G115" t="str">
            <v>JOSEPH NAFFAH KAMEL</v>
          </cell>
          <cell r="I115" t="str">
            <v>BANCO NACIONAL DE MÉXICO, S.A. </v>
          </cell>
          <cell r="J115" t="str">
            <v>SINDY BERENICE REYES CRUZ</v>
          </cell>
          <cell r="N115" t="str">
            <v>X</v>
          </cell>
          <cell r="O115" t="str">
            <v>X</v>
          </cell>
          <cell r="P115">
            <v>41463</v>
          </cell>
          <cell r="Q115">
            <v>41485</v>
          </cell>
          <cell r="R115" t="str">
            <v>SI</v>
          </cell>
          <cell r="Z115">
            <v>41486</v>
          </cell>
          <cell r="AA115" t="str">
            <v>ACUERDO DE CONCLUSIÓN DE EXPEDIENTE</v>
          </cell>
          <cell r="AE115">
            <v>0</v>
          </cell>
          <cell r="AI115">
            <v>0</v>
          </cell>
          <cell r="AJ115">
            <v>0</v>
          </cell>
          <cell r="AM115">
            <v>3</v>
          </cell>
          <cell r="AN115" t="str">
            <v>CERRADO</v>
          </cell>
          <cell r="AO115" t="str">
            <v>PROLONGACIÓN BOSQUES DE LA REFORMA</v>
          </cell>
          <cell r="AP115" t="str">
            <v>1416-6C</v>
          </cell>
          <cell r="AQ115" t="str">
            <v>BOSQUES DE LAS LOMAS</v>
          </cell>
          <cell r="AR115">
            <v>5120</v>
          </cell>
          <cell r="AS115" t="str">
            <v>CUAJIMALPA</v>
          </cell>
          <cell r="AT115" t="str">
            <v>CIUDAD DE MÉXICO</v>
          </cell>
          <cell r="AU115" t="str">
            <v>CIUDAD DE MÉXICO</v>
          </cell>
          <cell r="BC115" t="str">
            <v>AV. 16 DE SEPTIEMBRE</v>
          </cell>
          <cell r="BD115">
            <v>73</v>
          </cell>
          <cell r="BE115" t="str">
            <v>CENTRO</v>
          </cell>
          <cell r="BF115">
            <v>6000</v>
          </cell>
          <cell r="BG115" t="str">
            <v>CUAUHTEMOC</v>
          </cell>
          <cell r="BH115" t="str">
            <v>CIUDAD DE MÉXICO</v>
          </cell>
          <cell r="BI115" t="str">
            <v>CIUDAD DE MÉXICO</v>
          </cell>
          <cell r="BX115" t="str">
            <v>SERVICIOS FINANCIEROS Y DE SEGUROS</v>
          </cell>
          <cell r="BY115" t="str">
            <v>Hombre</v>
          </cell>
          <cell r="BZ115" t="str">
            <v>CAS</v>
          </cell>
        </row>
        <row r="116">
          <cell r="B116">
            <v>63</v>
          </cell>
          <cell r="C116">
            <v>41452</v>
          </cell>
          <cell r="D116" t="str">
            <v>GUADALUPE SANTIAGO</v>
          </cell>
          <cell r="E116" t="str">
            <v>BRUNO VITE</v>
          </cell>
          <cell r="F116" t="str">
            <v>PPD</v>
          </cell>
          <cell r="G116" t="str">
            <v>ANA VERONICA RIVAS CAÑAS</v>
          </cell>
          <cell r="H116" t="str">
            <v>HUGO ENRIQUE MAY MICHEL</v>
          </cell>
          <cell r="I116" t="str">
            <v>SEÑALETICA Y PUBLICIDAD S.A. DE C.V.</v>
          </cell>
          <cell r="J116" t="str">
            <v>RENÉ ALFONSO LLAMAS WONG</v>
          </cell>
          <cell r="L116" t="str">
            <v>X</v>
          </cell>
          <cell r="P116" t="str">
            <v>X</v>
          </cell>
          <cell r="Q116">
            <v>41432</v>
          </cell>
          <cell r="R116">
            <v>15</v>
          </cell>
          <cell r="W116" t="str">
            <v>X</v>
          </cell>
          <cell r="X116" t="str">
            <v>X</v>
          </cell>
          <cell r="Y116">
            <v>41555</v>
          </cell>
          <cell r="Z116">
            <v>41570</v>
          </cell>
          <cell r="AA116" t="str">
            <v>REVOCACIÓN</v>
          </cell>
          <cell r="AB116" t="str">
            <v>ATZ</v>
          </cell>
          <cell r="AC116" t="str">
            <v>SPD</v>
          </cell>
          <cell r="AE116">
            <v>0</v>
          </cell>
          <cell r="AI116">
            <v>1</v>
          </cell>
          <cell r="AJ116">
            <v>0</v>
          </cell>
          <cell r="AM116">
            <v>3</v>
          </cell>
          <cell r="AN116" t="str">
            <v>CERRADO</v>
          </cell>
          <cell r="AO116" t="str">
            <v>RIO VOLGA</v>
          </cell>
          <cell r="AP116" t="str">
            <v>89 PH</v>
          </cell>
          <cell r="AQ116" t="str">
            <v>CUAUHTÉMOC</v>
          </cell>
          <cell r="AR116">
            <v>6500</v>
          </cell>
          <cell r="AS116" t="str">
            <v>CUAUHTEMOC</v>
          </cell>
          <cell r="AT116" t="str">
            <v>CIUDAD DE MÉXICO</v>
          </cell>
          <cell r="AU116" t="str">
            <v>CIUDAD DE MÉXICO</v>
          </cell>
          <cell r="BC116" t="str">
            <v>EJIDOS SANTA MARÍA TICOMAN</v>
          </cell>
          <cell r="BD116">
            <v>1</v>
          </cell>
          <cell r="BE116" t="str">
            <v>SAN FRANCISCO CULHUACAN</v>
          </cell>
          <cell r="BF116">
            <v>4430</v>
          </cell>
          <cell r="BG116" t="str">
            <v>COYOACÁN</v>
          </cell>
          <cell r="BH116" t="str">
            <v>CIUDAD DE MÉXICO</v>
          </cell>
          <cell r="BI116" t="str">
            <v>CIUDAD DE MÉXICO</v>
          </cell>
          <cell r="BX116" t="str">
            <v>SERVICIOS PROFESIONALES, CIENTÍFICOS Y TÉCNICOS</v>
          </cell>
          <cell r="BY116" t="str">
            <v>Mujer</v>
          </cell>
          <cell r="BZ116" t="str">
            <v>CAS</v>
          </cell>
        </row>
        <row r="117">
          <cell r="B117">
            <v>64</v>
          </cell>
          <cell r="C117">
            <v>41453</v>
          </cell>
          <cell r="D117" t="str">
            <v>JESUS MEDINA</v>
          </cell>
          <cell r="E117" t="str">
            <v>HUMBERTO LEAL</v>
          </cell>
          <cell r="F117" t="str">
            <v>PPD</v>
          </cell>
          <cell r="G117" t="str">
            <v>ALFONSO ERNESTO AVILA RODRIGUEZ</v>
          </cell>
          <cell r="I117" t="str">
            <v>UNIDAD MEDICA DE OZONOTERAPIA</v>
          </cell>
          <cell r="Z117">
            <v>41466</v>
          </cell>
          <cell r="AA117" t="str">
            <v>ACUERDO DE NO PRESENTADO</v>
          </cell>
          <cell r="AE117">
            <v>1</v>
          </cell>
          <cell r="AF117">
            <v>41457</v>
          </cell>
          <cell r="AG117">
            <v>41459</v>
          </cell>
          <cell r="AH117" t="str">
            <v>SI</v>
          </cell>
          <cell r="AI117">
            <v>0</v>
          </cell>
          <cell r="AJ117">
            <v>0</v>
          </cell>
          <cell r="AM117">
            <v>3</v>
          </cell>
          <cell r="AN117" t="str">
            <v>CERRADO</v>
          </cell>
          <cell r="AO117" t="str">
            <v>AV. MÉXICO</v>
          </cell>
          <cell r="AP117">
            <v>276</v>
          </cell>
          <cell r="AQ117" t="str">
            <v>SANTA CRUZ ATOYAC</v>
          </cell>
          <cell r="AR117">
            <v>3310</v>
          </cell>
          <cell r="AS117" t="str">
            <v>BENITO JUÁREZ</v>
          </cell>
          <cell r="AT117" t="str">
            <v>CIUDAD DE MÉXICO</v>
          </cell>
          <cell r="AU117" t="str">
            <v>CIUDAD DE MÉXICO</v>
          </cell>
          <cell r="BC117" t="str">
            <v>AV. MÉXICO</v>
          </cell>
          <cell r="BD117">
            <v>276</v>
          </cell>
          <cell r="BE117" t="str">
            <v>SANTA CRUZ ATOYAC</v>
          </cell>
          <cell r="BF117">
            <v>3310</v>
          </cell>
          <cell r="BG117" t="str">
            <v>BENITO JUÁREZ</v>
          </cell>
          <cell r="BH117" t="str">
            <v>CIUDAD DE MÉXICO</v>
          </cell>
          <cell r="BI117" t="str">
            <v>CIUDAD DE MÉXICO</v>
          </cell>
          <cell r="BX117" t="str">
            <v>SERVICIOS DE SALUD Y DE ASISTENCIA SOCIAL</v>
          </cell>
          <cell r="BY117" t="str">
            <v>Hombre</v>
          </cell>
          <cell r="BZ117" t="str">
            <v>CAS</v>
          </cell>
        </row>
        <row r="118">
          <cell r="B118">
            <v>65</v>
          </cell>
          <cell r="C118">
            <v>41456</v>
          </cell>
          <cell r="D118" t="str">
            <v>JAVIER VEGA</v>
          </cell>
          <cell r="E118" t="str">
            <v>BRUNO VITE</v>
          </cell>
          <cell r="F118" t="str">
            <v>VISTA</v>
          </cell>
          <cell r="G118" t="str">
            <v>ELISA ORTEGA VACA</v>
          </cell>
          <cell r="I118" t="str">
            <v>BANCO AZTECA S.A. INSTITUCIÓN DE BANCA MULTIPLE</v>
          </cell>
          <cell r="J118" t="str">
            <v>ALEJANDRO ORDOÑEZ BENÍTEZ</v>
          </cell>
          <cell r="L118" t="str">
            <v>X</v>
          </cell>
          <cell r="Z118">
            <v>41540</v>
          </cell>
          <cell r="AA118" t="str">
            <v>ACUERDO DE CONCLUSIÓN DE EXPEDIENTE</v>
          </cell>
          <cell r="AE118">
            <v>1</v>
          </cell>
          <cell r="AF118">
            <v>41486</v>
          </cell>
          <cell r="AG118">
            <v>41491</v>
          </cell>
          <cell r="AH118" t="str">
            <v>SI</v>
          </cell>
          <cell r="AI118">
            <v>0</v>
          </cell>
          <cell r="AJ118">
            <v>0</v>
          </cell>
          <cell r="AM118">
            <v>3</v>
          </cell>
          <cell r="AN118" t="str">
            <v>CERRADO</v>
          </cell>
          <cell r="AO118" t="str">
            <v>ALBINO GARCÍA</v>
          </cell>
          <cell r="AP118">
            <v>60</v>
          </cell>
          <cell r="AQ118" t="str">
            <v>VISTA ALEGRE</v>
          </cell>
          <cell r="AR118">
            <v>6860</v>
          </cell>
          <cell r="AS118" t="str">
            <v>CUAUHTEMOC</v>
          </cell>
          <cell r="AT118" t="str">
            <v>CIUDAD DE MÉXICO</v>
          </cell>
          <cell r="AU118" t="str">
            <v>CIUDAD DE MÉXICO</v>
          </cell>
          <cell r="BC118" t="str">
            <v>INSURGENTES SUR</v>
          </cell>
          <cell r="BD118" t="str">
            <v>3579 TORRE 1 5 PISO</v>
          </cell>
          <cell r="BE118" t="str">
            <v>TLALPAN LA JOYA</v>
          </cell>
          <cell r="BF118">
            <v>14000</v>
          </cell>
          <cell r="BG118" t="str">
            <v>TLALPAN</v>
          </cell>
          <cell r="BH118" t="str">
            <v>CIUDAD DE MÉXICO</v>
          </cell>
          <cell r="BI118" t="str">
            <v>CIUDAD DE MÉXICO</v>
          </cell>
          <cell r="BX118" t="str">
            <v>SERVICIOS FINANCIEROS Y DE SEGUROS</v>
          </cell>
          <cell r="BY118" t="str">
            <v>Mujer</v>
          </cell>
          <cell r="BZ118" t="str">
            <v>CAS</v>
          </cell>
        </row>
        <row r="119">
          <cell r="B119">
            <v>66</v>
          </cell>
          <cell r="C119">
            <v>41456</v>
          </cell>
          <cell r="D119" t="str">
            <v>JESUS MEDINA</v>
          </cell>
          <cell r="E119" t="str">
            <v>HUMBERTO LEAL</v>
          </cell>
          <cell r="F119" t="str">
            <v>PPD</v>
          </cell>
          <cell r="G119" t="str">
            <v>GERARDO ULISES GARCÍA PÁEZ</v>
          </cell>
          <cell r="I119" t="str">
            <v>STAR MEDICA, S.A. DE C.V.</v>
          </cell>
          <cell r="J119" t="str">
            <v>VICTOR ESTUARDO HERRERA PRADO</v>
          </cell>
          <cell r="L119" t="str">
            <v>X</v>
          </cell>
          <cell r="P119" t="str">
            <v>X</v>
          </cell>
          <cell r="Q119">
            <v>41452</v>
          </cell>
          <cell r="R119">
            <v>3</v>
          </cell>
          <cell r="T119">
            <v>41498</v>
          </cell>
          <cell r="U119">
            <v>41506</v>
          </cell>
          <cell r="V119" t="str">
            <v>SI</v>
          </cell>
          <cell r="Z119">
            <v>41508</v>
          </cell>
          <cell r="AA119" t="str">
            <v>ACUERDO DE CONCLUSIÓN DE EXPEDIENTE</v>
          </cell>
          <cell r="AE119">
            <v>1</v>
          </cell>
          <cell r="AF119">
            <v>41458</v>
          </cell>
          <cell r="AG119">
            <v>41458</v>
          </cell>
          <cell r="AH119" t="str">
            <v>SI</v>
          </cell>
          <cell r="AI119">
            <v>0</v>
          </cell>
          <cell r="AJ119">
            <v>0</v>
          </cell>
          <cell r="AM119">
            <v>3</v>
          </cell>
          <cell r="AN119" t="str">
            <v>CERRADO</v>
          </cell>
          <cell r="AO119" t="str">
            <v>NO SE SEÑALA</v>
          </cell>
          <cell r="AP119" t="str">
            <v>NO SE SEÑALA</v>
          </cell>
          <cell r="AQ119" t="str">
            <v>NO SE SEÑALA</v>
          </cell>
          <cell r="AR119" t="str">
            <v>NO SE SEÑALA</v>
          </cell>
          <cell r="AS119" t="str">
            <v>NO SE SEÑALA</v>
          </cell>
          <cell r="AT119" t="str">
            <v>NO SE SEÑALA</v>
          </cell>
          <cell r="AU119" t="str">
            <v>NO DISPONIBLE</v>
          </cell>
          <cell r="BC119" t="str">
            <v>VIRREY DE MENDOZA</v>
          </cell>
          <cell r="BD119">
            <v>2000</v>
          </cell>
          <cell r="BE119" t="str">
            <v>FELIX IRETA</v>
          </cell>
          <cell r="BF119">
            <v>58070</v>
          </cell>
          <cell r="BG119" t="str">
            <v>MORELIA</v>
          </cell>
          <cell r="BH119" t="str">
            <v>MORELIA</v>
          </cell>
          <cell r="BI119" t="str">
            <v>MICHOACÁN</v>
          </cell>
          <cell r="BX119" t="str">
            <v>SERVICIOS DE SALUD Y DE ASISTENCIA SOCIAL</v>
          </cell>
          <cell r="BY119" t="str">
            <v>Hombre</v>
          </cell>
          <cell r="BZ119" t="str">
            <v>CAS</v>
          </cell>
        </row>
        <row r="120">
          <cell r="B120">
            <v>67</v>
          </cell>
          <cell r="C120">
            <v>41458</v>
          </cell>
          <cell r="D120" t="str">
            <v>CLAUDIA DOMÍNGUEZ</v>
          </cell>
          <cell r="E120" t="str">
            <v>BRUNO VITE</v>
          </cell>
          <cell r="F120" t="str">
            <v>VISTA</v>
          </cell>
          <cell r="G120" t="str">
            <v>MARÍA EMILIA RAMOS GODINEZ</v>
          </cell>
          <cell r="I120" t="str">
            <v>HOLOPHANE S.A. DE C.V.</v>
          </cell>
          <cell r="L120" t="str">
            <v>X</v>
          </cell>
          <cell r="Z120">
            <v>41494</v>
          </cell>
          <cell r="AA120" t="str">
            <v>ACUERDO DE CONCLUSIÓN DE EXPEDIENTE</v>
          </cell>
          <cell r="AE120">
            <v>0</v>
          </cell>
          <cell r="AI120">
            <v>0</v>
          </cell>
          <cell r="AJ120">
            <v>0</v>
          </cell>
          <cell r="AM120">
            <v>3</v>
          </cell>
          <cell r="AN120" t="str">
            <v>CERRADO</v>
          </cell>
          <cell r="AO120" t="str">
            <v>INVERNADERO</v>
          </cell>
          <cell r="AP120">
            <v>10</v>
          </cell>
          <cell r="AQ120" t="str">
            <v>SAN ISIDRO</v>
          </cell>
          <cell r="AR120">
            <v>54730</v>
          </cell>
          <cell r="AS120" t="str">
            <v>CUAUTITLÁN IZCALLI</v>
          </cell>
          <cell r="AT120" t="str">
            <v>CUATITLÁN IZCALLI</v>
          </cell>
          <cell r="AU120" t="str">
            <v>MÉXICO</v>
          </cell>
          <cell r="BC120" t="str">
            <v>KM31 CARRETERA MÉXICO CUAUTITLAN</v>
          </cell>
          <cell r="BD120">
            <v>88</v>
          </cell>
          <cell r="BE120" t="str">
            <v>LA CONCEPCIÓN</v>
          </cell>
          <cell r="BF120">
            <v>45900</v>
          </cell>
          <cell r="BG120" t="str">
            <v>TULTITLAN</v>
          </cell>
          <cell r="BH120" t="str">
            <v>TULTITLAN</v>
          </cell>
          <cell r="BI120" t="str">
            <v>MÉXICO</v>
          </cell>
          <cell r="BX120" t="str">
            <v>INDUSTRIAS MANUFACTURERAS</v>
          </cell>
          <cell r="BY120" t="str">
            <v>Mujer</v>
          </cell>
          <cell r="BZ120" t="str">
            <v>CAS</v>
          </cell>
        </row>
        <row r="121">
          <cell r="B121">
            <v>68</v>
          </cell>
          <cell r="C121">
            <v>41458</v>
          </cell>
          <cell r="D121" t="str">
            <v>SONIA REYES</v>
          </cell>
          <cell r="E121" t="str">
            <v>HUMBERTO LEAL</v>
          </cell>
          <cell r="F121" t="str">
            <v>PPD</v>
          </cell>
          <cell r="G121" t="str">
            <v>ODRA ZUÑIGA BECERRA</v>
          </cell>
          <cell r="I121" t="str">
            <v>BANCO AZTECA S.A. INSTITUCIÓN DE BANCA MULTIPLE</v>
          </cell>
          <cell r="J121" t="str">
            <v>ALEJANDRO ORDOÑEZ BENÍTEZ</v>
          </cell>
          <cell r="N121" t="str">
            <v>X</v>
          </cell>
          <cell r="P121" t="str">
            <v>X</v>
          </cell>
          <cell r="Q121">
            <v>41443</v>
          </cell>
          <cell r="R121">
            <v>12</v>
          </cell>
          <cell r="T121">
            <v>41494</v>
          </cell>
          <cell r="U121">
            <v>41502</v>
          </cell>
          <cell r="V121" t="str">
            <v>SI</v>
          </cell>
          <cell r="Z121">
            <v>41505</v>
          </cell>
          <cell r="AA121" t="str">
            <v>ACUERDO DE CONCLUSIÓN DE EXPEDIENTE</v>
          </cell>
          <cell r="AE121">
            <v>0</v>
          </cell>
          <cell r="AI121">
            <v>0</v>
          </cell>
          <cell r="AJ121">
            <v>0</v>
          </cell>
          <cell r="AM121">
            <v>3</v>
          </cell>
          <cell r="AN121" t="str">
            <v>CERRADO</v>
          </cell>
          <cell r="AO121" t="str">
            <v>BELGICA</v>
          </cell>
          <cell r="AP121">
            <v>519</v>
          </cell>
          <cell r="AQ121" t="str">
            <v>PORTALES</v>
          </cell>
          <cell r="AR121">
            <v>3300</v>
          </cell>
          <cell r="AS121" t="str">
            <v>BENITO JUÁREZ</v>
          </cell>
          <cell r="AT121" t="str">
            <v>CIUDAD DE MÉXICO</v>
          </cell>
          <cell r="AU121" t="str">
            <v>CIUDAD DE MÉXICO</v>
          </cell>
          <cell r="BC121" t="str">
            <v>INSURGENTES SUR</v>
          </cell>
          <cell r="BD121" t="str">
            <v>3579 TORRE 1 5 PISO</v>
          </cell>
          <cell r="BE121" t="str">
            <v>TLALPAN LA JOYA</v>
          </cell>
          <cell r="BF121">
            <v>14000</v>
          </cell>
          <cell r="BG121" t="str">
            <v>TLALPAN</v>
          </cell>
          <cell r="BH121" t="str">
            <v>CIUDAD DE MÉXICO</v>
          </cell>
          <cell r="BI121" t="str">
            <v>CIUDAD DE MÉXICO</v>
          </cell>
          <cell r="BX121" t="str">
            <v>SERVICIOS FINANCIEROS Y DE SEGUROS</v>
          </cell>
          <cell r="BY121" t="str">
            <v>Mujer</v>
          </cell>
          <cell r="BZ121" t="str">
            <v>CAS</v>
          </cell>
        </row>
        <row r="122">
          <cell r="B122">
            <v>69</v>
          </cell>
          <cell r="C122">
            <v>41459</v>
          </cell>
          <cell r="D122" t="str">
            <v>EDGAR BRUST</v>
          </cell>
          <cell r="E122" t="str">
            <v>BRUNO VITE</v>
          </cell>
          <cell r="F122" t="str">
            <v>VISTA</v>
          </cell>
          <cell r="G122" t="str">
            <v>RODRIGO ORENDAY SERRATOS</v>
          </cell>
          <cell r="I122" t="str">
            <v>WTC SPORTS CLINIC AMBULATORIAS, S.A. DE C.V.</v>
          </cell>
          <cell r="J122" t="str">
            <v>LETICIA DEL CARMEN RAMÍREZ RAMÍREZ</v>
          </cell>
          <cell r="L122" t="str">
            <v>X</v>
          </cell>
          <cell r="Z122">
            <v>41495</v>
          </cell>
          <cell r="AA122" t="str">
            <v>ACUERDO DE CONCLUSIÓN DE EXPEDIENTE</v>
          </cell>
          <cell r="AE122">
            <v>0</v>
          </cell>
          <cell r="AI122">
            <v>0</v>
          </cell>
          <cell r="AJ122">
            <v>0</v>
          </cell>
          <cell r="AM122">
            <v>3</v>
          </cell>
          <cell r="AN122" t="str">
            <v>CERRADO</v>
          </cell>
          <cell r="AO122" t="str">
            <v>MANZANILLO</v>
          </cell>
          <cell r="AP122" t="str">
            <v>25, 3</v>
          </cell>
          <cell r="AQ122" t="str">
            <v>ROMA SUR</v>
          </cell>
          <cell r="AR122">
            <v>6770</v>
          </cell>
          <cell r="AS122" t="str">
            <v>CUAUHTEMOC</v>
          </cell>
          <cell r="AT122" t="str">
            <v>CIUDAD DE MÉXICO</v>
          </cell>
          <cell r="AU122" t="str">
            <v>CIUDAD DE MÉXICO</v>
          </cell>
          <cell r="BC122" t="str">
            <v>MONTECITO</v>
          </cell>
          <cell r="BD122" t="str">
            <v>38 2 NIVEL</v>
          </cell>
          <cell r="BE122" t="str">
            <v>NAPOLES</v>
          </cell>
          <cell r="BF122">
            <v>3810</v>
          </cell>
          <cell r="BG122" t="str">
            <v>BENITO JUÁREZ</v>
          </cell>
          <cell r="BH122" t="str">
            <v>CIUDAD DE MÉXICO</v>
          </cell>
          <cell r="BI122" t="str">
            <v>CIUDAD DE MÉXICO</v>
          </cell>
          <cell r="BX122" t="str">
            <v>SERVICIOS DE SALUD Y DE ASISTENCIA SOCIAL</v>
          </cell>
          <cell r="BY122" t="str">
            <v>Hombre</v>
          </cell>
          <cell r="BZ122" t="str">
            <v>CAS</v>
          </cell>
        </row>
        <row r="123">
          <cell r="B123">
            <v>70</v>
          </cell>
          <cell r="C123">
            <v>41460</v>
          </cell>
          <cell r="D123" t="str">
            <v>SONIA REYES</v>
          </cell>
          <cell r="E123" t="str">
            <v>HUMBERTO LEAL</v>
          </cell>
          <cell r="F123" t="str">
            <v>PPD</v>
          </cell>
          <cell r="G123" t="str">
            <v>MARIA DE LOURDES TORRES DELGADO</v>
          </cell>
          <cell r="I123" t="str">
            <v>BANORTE-IXE TARJETAS, S.A. DE C.V., SOFOM, E.R.</v>
          </cell>
          <cell r="J123" t="str">
            <v>FRANCISCO OCTAVIO RIVAS GARRIDO</v>
          </cell>
          <cell r="L123" t="str">
            <v>X</v>
          </cell>
          <cell r="N123" t="str">
            <v>X</v>
          </cell>
          <cell r="O123" t="str">
            <v>X</v>
          </cell>
          <cell r="P123" t="str">
            <v>X</v>
          </cell>
          <cell r="Z123">
            <v>41547</v>
          </cell>
          <cell r="AA123" t="str">
            <v>SOBRESEIMIENTO (art 53, fr IV) Por quedar sin materia.</v>
          </cell>
          <cell r="AE123">
            <v>0</v>
          </cell>
          <cell r="AI123">
            <v>1</v>
          </cell>
          <cell r="AJ123">
            <v>0</v>
          </cell>
          <cell r="AM123">
            <v>3</v>
          </cell>
          <cell r="AN123" t="str">
            <v>CERRADO</v>
          </cell>
          <cell r="AO123" t="str">
            <v>COBRE </v>
          </cell>
          <cell r="AP123" t="str">
            <v>MZ-D, ANDADOR-03, CASA-01, LOTE 249, NO.OFICIAL 42 </v>
          </cell>
          <cell r="AQ123" t="str">
            <v>UNIDAD HABITACIONAL MOLINO DE SANTO DOMINGO</v>
          </cell>
          <cell r="AR123">
            <v>1130</v>
          </cell>
          <cell r="AS123" t="str">
            <v>ÁLVARO OBREGÓN</v>
          </cell>
          <cell r="AT123" t="str">
            <v>CIUDAD DE MÉXICO</v>
          </cell>
          <cell r="AU123" t="str">
            <v>CIUDAD DE MÉXICO</v>
          </cell>
          <cell r="BC123" t="str">
            <v>AVENIDA REVOLUCIÓN </v>
          </cell>
          <cell r="BD123" t="str">
            <v>3000 SUR</v>
          </cell>
          <cell r="BE123" t="str">
            <v>PRIMAVERA</v>
          </cell>
          <cell r="BF123">
            <v>64830</v>
          </cell>
          <cell r="BG123" t="str">
            <v>MONTERREY</v>
          </cell>
          <cell r="BH123" t="str">
            <v>MONTERREY</v>
          </cell>
          <cell r="BI123" t="str">
            <v>NUEVO LEÓN</v>
          </cell>
          <cell r="BX123" t="str">
            <v>SERVICIOS FINANCIEROS Y DE SEGUROS</v>
          </cell>
          <cell r="BY123" t="str">
            <v>Mujer</v>
          </cell>
          <cell r="BZ123" t="str">
            <v>CAS</v>
          </cell>
        </row>
        <row r="124">
          <cell r="B124">
            <v>71</v>
          </cell>
          <cell r="C124">
            <v>41463</v>
          </cell>
          <cell r="D124" t="str">
            <v>LUIS BAZÁN</v>
          </cell>
          <cell r="E124" t="str">
            <v>BRUNO VITE</v>
          </cell>
          <cell r="F124" t="str">
            <v>PPD</v>
          </cell>
          <cell r="G124" t="str">
            <v>JUAN CARLOS BECERRIL LÓPEZ</v>
          </cell>
          <cell r="I124" t="str">
            <v>BANCO BBVA BANCOMER S.A.</v>
          </cell>
          <cell r="J124" t="str">
            <v>ARMANDO HERNÁNDEZ RUÍZ</v>
          </cell>
          <cell r="L124" t="str">
            <v>X</v>
          </cell>
          <cell r="O124" t="str">
            <v>X</v>
          </cell>
          <cell r="P124" t="str">
            <v>X</v>
          </cell>
          <cell r="Q124">
            <v>41437</v>
          </cell>
          <cell r="R124">
            <v>19</v>
          </cell>
          <cell r="T124">
            <v>41515</v>
          </cell>
          <cell r="U124">
            <v>41522</v>
          </cell>
          <cell r="V124" t="str">
            <v>SI</v>
          </cell>
          <cell r="Z124">
            <v>41523</v>
          </cell>
          <cell r="AA124" t="str">
            <v>ACUERDO DE CONCLUSIÓN DE EXPEDIENTE</v>
          </cell>
          <cell r="AE124">
            <v>1</v>
          </cell>
          <cell r="AF124">
            <v>41463</v>
          </cell>
          <cell r="AG124">
            <v>41484</v>
          </cell>
          <cell r="AH124" t="str">
            <v>SI</v>
          </cell>
          <cell r="AI124">
            <v>0</v>
          </cell>
          <cell r="AJ124">
            <v>0</v>
          </cell>
          <cell r="AM124">
            <v>3</v>
          </cell>
          <cell r="AN124" t="str">
            <v>CERRADO</v>
          </cell>
          <cell r="AO124" t="str">
            <v>TENANGO</v>
          </cell>
          <cell r="AP124">
            <v>305</v>
          </cell>
          <cell r="AQ124" t="str">
            <v>SOR JUANA I. DE LA CRUZ</v>
          </cell>
          <cell r="AR124">
            <v>50040</v>
          </cell>
          <cell r="AS124" t="str">
            <v>TOLUCA</v>
          </cell>
          <cell r="AT124" t="str">
            <v>TOLUCA</v>
          </cell>
          <cell r="AU124" t="str">
            <v>MÉXICO</v>
          </cell>
          <cell r="BC124" t="str">
            <v>AV. UNIVERSIDAD</v>
          </cell>
          <cell r="BD124">
            <v>1200</v>
          </cell>
          <cell r="BE124" t="str">
            <v>XOCO</v>
          </cell>
          <cell r="BF124">
            <v>3339</v>
          </cell>
          <cell r="BG124" t="str">
            <v>BENITO JUÁREZ</v>
          </cell>
          <cell r="BH124" t="str">
            <v>CIUDAD DE MÉXICO</v>
          </cell>
          <cell r="BI124" t="str">
            <v>CIUDAD DE MÉXICO</v>
          </cell>
          <cell r="BX124" t="str">
            <v>SERVICIOS FINANCIEROS Y DE SEGUROS</v>
          </cell>
          <cell r="BY124" t="str">
            <v>Hombre</v>
          </cell>
          <cell r="BZ124" t="str">
            <v>CAS</v>
          </cell>
        </row>
        <row r="125">
          <cell r="B125">
            <v>72</v>
          </cell>
          <cell r="C125">
            <v>41463</v>
          </cell>
          <cell r="D125" t="str">
            <v>MIRIAM HERNÁNDEZ</v>
          </cell>
          <cell r="E125" t="str">
            <v>HUMBERTO LEAL</v>
          </cell>
          <cell r="F125" t="str">
            <v>PPD</v>
          </cell>
          <cell r="G125" t="str">
            <v>GABRIEL BARRERA CHAVEZ</v>
          </cell>
          <cell r="I125" t="str">
            <v>NOVATEL MEXICANA S.A. DE C.V.</v>
          </cell>
          <cell r="J125" t="str">
            <v>ALICIA TELLEZ MARTÍNEZ</v>
          </cell>
          <cell r="L125" t="str">
            <v>X</v>
          </cell>
          <cell r="M125" t="str">
            <v>X</v>
          </cell>
          <cell r="Z125">
            <v>41500</v>
          </cell>
          <cell r="AA125" t="str">
            <v>SOBRESEIMIENTO (art 53, fr IV) Por quedar sin materia.</v>
          </cell>
          <cell r="AE125">
            <v>0</v>
          </cell>
          <cell r="AI125">
            <v>0</v>
          </cell>
          <cell r="AJ125">
            <v>0</v>
          </cell>
          <cell r="AM125">
            <v>3</v>
          </cell>
          <cell r="AN125" t="str">
            <v>CERRADO</v>
          </cell>
          <cell r="AO125" t="str">
            <v>XOCHICALCO</v>
          </cell>
          <cell r="AP125">
            <v>590</v>
          </cell>
          <cell r="AQ125" t="str">
            <v>VERTIZ-NARVARTE</v>
          </cell>
          <cell r="AR125">
            <v>3600</v>
          </cell>
          <cell r="AS125" t="str">
            <v>BENITO JUÁREZ</v>
          </cell>
          <cell r="AT125" t="str">
            <v>CIUDAD DE MÉXICO</v>
          </cell>
          <cell r="AU125" t="str">
            <v>CIUDAD DE MÉXICO</v>
          </cell>
          <cell r="BC125" t="str">
            <v>PANAL</v>
          </cell>
          <cell r="BD125">
            <v>15</v>
          </cell>
          <cell r="BE125" t="str">
            <v>LOS OLIVOS</v>
          </cell>
          <cell r="BF125">
            <v>13210</v>
          </cell>
          <cell r="BG125" t="str">
            <v>TLÁHUAC</v>
          </cell>
          <cell r="BH125" t="str">
            <v>CIUDAD DE MÉXICO</v>
          </cell>
          <cell r="BI125" t="str">
            <v>CIUDAD DE MÉXICO</v>
          </cell>
          <cell r="BX125" t="str">
            <v>COMERCIO AL POR MENOR</v>
          </cell>
          <cell r="BY125" t="str">
            <v>Hombre</v>
          </cell>
          <cell r="BZ125" t="str">
            <v>CAS</v>
          </cell>
        </row>
        <row r="126">
          <cell r="B126">
            <v>73</v>
          </cell>
          <cell r="C126">
            <v>41463</v>
          </cell>
          <cell r="D126" t="str">
            <v>GRACIELA MORALES</v>
          </cell>
          <cell r="E126" t="str">
            <v>BRUNO VITE</v>
          </cell>
          <cell r="F126" t="str">
            <v>PPD</v>
          </cell>
          <cell r="G126" t="str">
            <v>BELÉN JIMÉNEZ GUTIÉRREZ</v>
          </cell>
          <cell r="I126" t="str">
            <v>BONDEX, S.A. DE C.V.</v>
          </cell>
          <cell r="L126" t="str">
            <v>X</v>
          </cell>
          <cell r="Z126">
            <v>41488</v>
          </cell>
          <cell r="AA126" t="str">
            <v>ACUERDO DE NO PRESENTADO</v>
          </cell>
          <cell r="AE126">
            <v>1</v>
          </cell>
          <cell r="AF126">
            <v>41465</v>
          </cell>
          <cell r="AH126" t="str">
            <v>NO</v>
          </cell>
          <cell r="AI126">
            <v>0</v>
          </cell>
          <cell r="AJ126">
            <v>0</v>
          </cell>
          <cell r="AM126">
            <v>3</v>
          </cell>
          <cell r="AN126" t="str">
            <v>CERRADO</v>
          </cell>
          <cell r="AO126" t="str">
            <v>CUESTA GRANDE</v>
          </cell>
          <cell r="AP126" t="str">
            <v>S/N</v>
          </cell>
          <cell r="AQ126" t="str">
            <v>SANTA MARÍA MAGDALENA CAHUACÁN</v>
          </cell>
          <cell r="AR126">
            <v>54430</v>
          </cell>
          <cell r="AS126" t="str">
            <v>NICOLAS ROMERO</v>
          </cell>
          <cell r="AT126" t="str">
            <v>NICOLAS ROMERO</v>
          </cell>
          <cell r="AU126" t="str">
            <v>MÉXICO</v>
          </cell>
          <cell r="BC126" t="str">
            <v>AV. PRESIDENTE JUÁREZ</v>
          </cell>
          <cell r="BD126">
            <v>115</v>
          </cell>
          <cell r="BE126" t="str">
            <v>SAN JERONIMO TEPETLACALCO</v>
          </cell>
          <cell r="BF126">
            <v>54090</v>
          </cell>
          <cell r="BG126" t="str">
            <v>TLANEPANTLA</v>
          </cell>
          <cell r="BH126" t="str">
            <v>TLANEPANTLA</v>
          </cell>
          <cell r="BI126" t="str">
            <v>MÉXICO</v>
          </cell>
          <cell r="BX126" t="str">
            <v>INDUSTRIAS MANUFACTURERAS</v>
          </cell>
          <cell r="BY126" t="str">
            <v>Mujer</v>
          </cell>
          <cell r="BZ126" t="str">
            <v>CAS</v>
          </cell>
        </row>
        <row r="127">
          <cell r="B127">
            <v>74</v>
          </cell>
          <cell r="C127">
            <v>41463</v>
          </cell>
          <cell r="D127" t="str">
            <v>CLAUDIA DOMÍNGUEZ</v>
          </cell>
          <cell r="E127" t="str">
            <v>HUMBERTO LEAL</v>
          </cell>
          <cell r="F127" t="str">
            <v>PPD</v>
          </cell>
          <cell r="G127" t="str">
            <v>DIONISIO ROBERTO TUMA SCHMIDT</v>
          </cell>
          <cell r="I127" t="str">
            <v>CENTRO NACIONAL DE EVALUACIÓN PARA LA EDUCACIÓN SUPERIOR AC.</v>
          </cell>
          <cell r="J127" t="str">
            <v>FRANCISCO JAVIER ANAYA TORRES</v>
          </cell>
          <cell r="L127" t="str">
            <v>X</v>
          </cell>
          <cell r="P127" t="str">
            <v>X</v>
          </cell>
          <cell r="Q127">
            <v>41442</v>
          </cell>
          <cell r="R127">
            <v>16</v>
          </cell>
          <cell r="T127">
            <v>41494</v>
          </cell>
          <cell r="U127">
            <v>41520</v>
          </cell>
          <cell r="V127" t="str">
            <v>SI</v>
          </cell>
          <cell r="Z127">
            <v>41521</v>
          </cell>
          <cell r="AA127" t="str">
            <v>ACUERDO DE CONCLUSIÓN DE EXPEDIENTE</v>
          </cell>
          <cell r="AE127">
            <v>0</v>
          </cell>
          <cell r="AI127">
            <v>0</v>
          </cell>
          <cell r="AJ127">
            <v>0</v>
          </cell>
          <cell r="AM127">
            <v>3</v>
          </cell>
          <cell r="AN127" t="str">
            <v>CERRADO</v>
          </cell>
          <cell r="AO127" t="str">
            <v>PLAYA HORNOS</v>
          </cell>
          <cell r="AP127">
            <v>406</v>
          </cell>
          <cell r="AQ127" t="str">
            <v>MILITAR MARTE</v>
          </cell>
          <cell r="AR127">
            <v>36000</v>
          </cell>
          <cell r="AS127" t="str">
            <v>IZTACALCO</v>
          </cell>
          <cell r="AT127" t="str">
            <v>CIUDAD DE MÉXICO</v>
          </cell>
          <cell r="AU127" t="str">
            <v>CIUDAD DE MÉXICO</v>
          </cell>
          <cell r="BC127" t="str">
            <v>AV. CAMINO DESIERTO DE LOS LEONES</v>
          </cell>
          <cell r="BD127">
            <v>19</v>
          </cell>
          <cell r="BE127" t="str">
            <v>SAN ANGEL</v>
          </cell>
          <cell r="BF127">
            <v>1000</v>
          </cell>
          <cell r="BG127" t="str">
            <v>ÁLVARO OBREGÓN</v>
          </cell>
          <cell r="BH127" t="str">
            <v>CIUDAD DE MÉXICO</v>
          </cell>
          <cell r="BI127" t="str">
            <v>CIUDAD DE MÉXICO</v>
          </cell>
          <cell r="BX127" t="str">
            <v>SERVICIOS EDUCATIVOS</v>
          </cell>
          <cell r="BY127" t="str">
            <v>Hombre</v>
          </cell>
          <cell r="BZ127" t="str">
            <v>CAS</v>
          </cell>
        </row>
        <row r="128">
          <cell r="B128">
            <v>75</v>
          </cell>
          <cell r="C128">
            <v>41464</v>
          </cell>
          <cell r="D128" t="str">
            <v>LUIS BAZÁN</v>
          </cell>
          <cell r="E128" t="str">
            <v>BRUNO VITE</v>
          </cell>
          <cell r="F128" t="str">
            <v>PPD</v>
          </cell>
          <cell r="G128" t="str">
            <v>MARÍA MAXIMINA DACAL DEZA</v>
          </cell>
          <cell r="I128" t="str">
            <v>GRUPO FINANCIERO HSBC, S.A. DE C.V.</v>
          </cell>
          <cell r="J128" t="str">
            <v>LUIS ALVAREZ PADILLA</v>
          </cell>
          <cell r="O128" t="str">
            <v>X</v>
          </cell>
          <cell r="P128" t="str">
            <v>X</v>
          </cell>
          <cell r="Q128">
            <v>41442</v>
          </cell>
          <cell r="R128">
            <v>17</v>
          </cell>
          <cell r="T128">
            <v>41491</v>
          </cell>
          <cell r="U128">
            <v>41495</v>
          </cell>
          <cell r="V128" t="str">
            <v>SI</v>
          </cell>
          <cell r="Z128">
            <v>41498</v>
          </cell>
          <cell r="AA128" t="str">
            <v>ACUERDO DE CONCLUSIÓN DE EXPEDIENTE</v>
          </cell>
          <cell r="AE128">
            <v>0</v>
          </cell>
          <cell r="AI128">
            <v>0</v>
          </cell>
          <cell r="AJ128">
            <v>0</v>
          </cell>
          <cell r="AM128">
            <v>3</v>
          </cell>
          <cell r="AN128" t="str">
            <v>CERRADO</v>
          </cell>
          <cell r="AO128" t="str">
            <v>PROVIDENCIA</v>
          </cell>
          <cell r="AP128" t="str">
            <v>1220 602-A</v>
          </cell>
          <cell r="AQ128" t="str">
            <v>DEL VALLE</v>
          </cell>
          <cell r="AR128">
            <v>3100</v>
          </cell>
          <cell r="AS128" t="str">
            <v>BENITO JUÁREZ</v>
          </cell>
          <cell r="AT128" t="str">
            <v>CIUDAD DE MÉXICO</v>
          </cell>
          <cell r="AU128" t="str">
            <v>CIUDAD DE MÉXICO</v>
          </cell>
          <cell r="BC128" t="str">
            <v>PASEO DE LA REFORMA</v>
          </cell>
          <cell r="BD128">
            <v>347</v>
          </cell>
          <cell r="BE128" t="str">
            <v>CUAUHTÉMOC</v>
          </cell>
          <cell r="BF128">
            <v>6500</v>
          </cell>
          <cell r="BG128" t="str">
            <v>CUAUHTEMOC</v>
          </cell>
          <cell r="BH128" t="str">
            <v>CIUDAD DE MÉXICO</v>
          </cell>
          <cell r="BI128" t="str">
            <v>CIUDAD DE MÉXICO</v>
          </cell>
          <cell r="BX128" t="str">
            <v>SERVICIOS FINANCIEROS Y DE SEGUROS</v>
          </cell>
          <cell r="BY128" t="str">
            <v>Mujer</v>
          </cell>
          <cell r="BZ128" t="str">
            <v>CAS</v>
          </cell>
        </row>
        <row r="129">
          <cell r="B129">
            <v>76</v>
          </cell>
          <cell r="C129">
            <v>41466</v>
          </cell>
          <cell r="D129" t="str">
            <v>GRACIELA MORALES</v>
          </cell>
          <cell r="E129" t="str">
            <v>HUMBERTO LEAL</v>
          </cell>
          <cell r="F129" t="str">
            <v>PPD</v>
          </cell>
          <cell r="G129" t="str">
            <v>JORGE VALDERRAMA BLANCO</v>
          </cell>
          <cell r="I129" t="str">
            <v>GRUPO JURÍDICO RIVA S.C.</v>
          </cell>
          <cell r="L129" t="str">
            <v>X</v>
          </cell>
          <cell r="Z129">
            <v>41485</v>
          </cell>
          <cell r="AA129" t="str">
            <v>SOBRESEIMIENTO (art 53, fr II) Por desistimiento.</v>
          </cell>
          <cell r="AE129">
            <v>0</v>
          </cell>
          <cell r="AI129">
            <v>0</v>
          </cell>
          <cell r="AJ129">
            <v>0</v>
          </cell>
          <cell r="AM129">
            <v>3</v>
          </cell>
          <cell r="AN129" t="str">
            <v>CERRADO</v>
          </cell>
          <cell r="AO129" t="str">
            <v>GAMA</v>
          </cell>
          <cell r="AP129">
            <v>12</v>
          </cell>
          <cell r="AQ129" t="str">
            <v>CHIMALCOYOTL</v>
          </cell>
          <cell r="AR129">
            <v>14630</v>
          </cell>
          <cell r="AS129" t="str">
            <v>TLALPAN</v>
          </cell>
          <cell r="AT129" t="str">
            <v>CIUDAD DE MÉXICO</v>
          </cell>
          <cell r="AU129" t="str">
            <v>CIUDAD DE MÉXICO</v>
          </cell>
          <cell r="BC129" t="str">
            <v>AV. CENTRAL</v>
          </cell>
          <cell r="BD129">
            <v>113</v>
          </cell>
          <cell r="BE129" t="str">
            <v>IMPULSORA</v>
          </cell>
          <cell r="BF129">
            <v>57130</v>
          </cell>
          <cell r="BG129" t="str">
            <v>NEZAHUALCOYOTL</v>
          </cell>
          <cell r="BH129" t="str">
            <v>NEZAHUALCOYOTL</v>
          </cell>
          <cell r="BI129" t="str">
            <v>MÉXICO</v>
          </cell>
          <cell r="BX129" t="str">
            <v>SERVICIOS PROFESIONALES, CIENTÍFICOS Y TÉCNICOS</v>
          </cell>
          <cell r="BY129" t="str">
            <v>Hombre</v>
          </cell>
          <cell r="BZ129" t="str">
            <v>CAS</v>
          </cell>
        </row>
        <row r="130">
          <cell r="B130">
            <v>77</v>
          </cell>
          <cell r="C130">
            <v>41466</v>
          </cell>
          <cell r="D130" t="str">
            <v>CLAUDIA DOMÍNGUEZ</v>
          </cell>
          <cell r="E130" t="str">
            <v>BRUNO VITE</v>
          </cell>
          <cell r="F130" t="str">
            <v>VISTA</v>
          </cell>
          <cell r="G130" t="str">
            <v>JORGE CUEVAS MENDOZA</v>
          </cell>
          <cell r="I130" t="str">
            <v>TRANSPORTES ESPECIALIZADOS FIGUERMEX, S. DE R.L.D.</v>
          </cell>
          <cell r="L130" t="str">
            <v>X</v>
          </cell>
          <cell r="Z130">
            <v>41505</v>
          </cell>
          <cell r="AA130" t="str">
            <v>ACUERDO DE CONCLUSIÓN DE EXPEDIENTE</v>
          </cell>
          <cell r="AE130">
            <v>1</v>
          </cell>
          <cell r="AF130">
            <v>41484</v>
          </cell>
          <cell r="AG130">
            <v>41486</v>
          </cell>
          <cell r="AH130" t="str">
            <v>SI</v>
          </cell>
          <cell r="AI130">
            <v>0</v>
          </cell>
          <cell r="AJ130">
            <v>0</v>
          </cell>
          <cell r="AM130">
            <v>3</v>
          </cell>
          <cell r="AN130" t="str">
            <v>CERRADO</v>
          </cell>
          <cell r="AO130" t="str">
            <v>AV. SAN FRANCISCO</v>
          </cell>
          <cell r="AP130" t="str">
            <v>MANZANA 123 LOTE 16</v>
          </cell>
          <cell r="AQ130" t="str">
            <v>SELENE</v>
          </cell>
          <cell r="AR130">
            <v>13420</v>
          </cell>
          <cell r="AS130" t="str">
            <v>TLÁHUAC</v>
          </cell>
          <cell r="AT130" t="str">
            <v>CIUDAD DE MÉXICO</v>
          </cell>
          <cell r="AU130" t="str">
            <v>CIUDAD DE MÉXICO</v>
          </cell>
          <cell r="BC130" t="str">
            <v>AV. TLÁHUAC</v>
          </cell>
          <cell r="BD130">
            <v>5443</v>
          </cell>
          <cell r="BE130" t="str">
            <v>LOS OLIVOS</v>
          </cell>
          <cell r="BF130">
            <v>13210</v>
          </cell>
          <cell r="BG130" t="str">
            <v>TLÁHUAC</v>
          </cell>
          <cell r="BH130" t="str">
            <v>CIUDAD DE MÉXICO</v>
          </cell>
          <cell r="BI130" t="str">
            <v>CIUDAD DE MÉXICO</v>
          </cell>
          <cell r="BX130" t="str">
            <v>TRANSPORTES, CORREOS Y ALMACENAMIENTO</v>
          </cell>
          <cell r="BY130" t="str">
            <v>Hombre</v>
          </cell>
          <cell r="BZ130" t="str">
            <v>CAS</v>
          </cell>
        </row>
        <row r="131">
          <cell r="B131">
            <v>78</v>
          </cell>
          <cell r="C131">
            <v>41484</v>
          </cell>
          <cell r="D131" t="str">
            <v>GRACIELA MORALES</v>
          </cell>
          <cell r="E131" t="str">
            <v>HUMBERTO LEAL</v>
          </cell>
          <cell r="F131" t="str">
            <v>PPD</v>
          </cell>
          <cell r="G131" t="str">
            <v>SILVIA MONICA SAYON GUTIERREZ</v>
          </cell>
          <cell r="I131" t="str">
            <v>SEARS OPERADORA MÉXICO, S.A. DE C.V.</v>
          </cell>
          <cell r="J131" t="str">
            <v>AARÓN VELASCO PÉREZ</v>
          </cell>
          <cell r="O131" t="str">
            <v>X</v>
          </cell>
          <cell r="P131" t="str">
            <v>X</v>
          </cell>
          <cell r="Q131">
            <v>41456</v>
          </cell>
          <cell r="R131">
            <v>11</v>
          </cell>
          <cell r="T131">
            <v>41521</v>
          </cell>
          <cell r="U131">
            <v>41529</v>
          </cell>
          <cell r="V131" t="str">
            <v>SI</v>
          </cell>
          <cell r="Z131">
            <v>41530</v>
          </cell>
          <cell r="AA131" t="str">
            <v>ACUERDO DE CONCLUSIÓN DE EXPEDIENTE</v>
          </cell>
          <cell r="AE131">
            <v>0</v>
          </cell>
          <cell r="AI131">
            <v>0</v>
          </cell>
          <cell r="AJ131">
            <v>0</v>
          </cell>
          <cell r="AM131">
            <v>3</v>
          </cell>
          <cell r="AN131" t="str">
            <v>CERRADO</v>
          </cell>
          <cell r="AO131" t="str">
            <v>AV. AMERICAS</v>
          </cell>
          <cell r="AP131">
            <v>3517</v>
          </cell>
          <cell r="AQ131" t="str">
            <v>RINCON DE LA PRIMAVERA</v>
          </cell>
          <cell r="AR131">
            <v>64834</v>
          </cell>
          <cell r="AS131" t="str">
            <v>GUADALUPE</v>
          </cell>
          <cell r="AT131" t="str">
            <v>GUADALUPE</v>
          </cell>
          <cell r="AU131" t="str">
            <v>NUEVO LEÓN</v>
          </cell>
          <cell r="BC131" t="str">
            <v>LAGO ZURICH</v>
          </cell>
          <cell r="BD131" t="str">
            <v>245 EDIF. PRESA FALC PISO 7</v>
          </cell>
          <cell r="BE131" t="str">
            <v>GRANADA AMPLIACIÓN</v>
          </cell>
          <cell r="BF131">
            <v>11529</v>
          </cell>
          <cell r="BG131" t="str">
            <v>MIGUEL HIDALGO</v>
          </cell>
          <cell r="BH131" t="str">
            <v>CIUDAD DE MÉXICO</v>
          </cell>
          <cell r="BI131" t="str">
            <v>CIUDAD DE MÉXICO</v>
          </cell>
          <cell r="BX131" t="str">
            <v>COMERCIO AL POR MENOR</v>
          </cell>
          <cell r="BY131" t="str">
            <v>Mujer</v>
          </cell>
          <cell r="BZ131" t="str">
            <v>CAS</v>
          </cell>
        </row>
        <row r="132">
          <cell r="B132">
            <v>79</v>
          </cell>
          <cell r="C132">
            <v>41485</v>
          </cell>
          <cell r="D132" t="str">
            <v>JAVIER VEGA</v>
          </cell>
          <cell r="E132" t="str">
            <v>BRUNO VITE</v>
          </cell>
          <cell r="F132" t="str">
            <v>PPD</v>
          </cell>
          <cell r="G132" t="str">
            <v>SERGIO MODESTO SAENZ HERNANDEZ</v>
          </cell>
          <cell r="I132" t="str">
            <v>CABLEVISIÓN S.A. DE C.V.</v>
          </cell>
          <cell r="M132" t="str">
            <v>X</v>
          </cell>
          <cell r="O132" t="str">
            <v>X</v>
          </cell>
          <cell r="P132" t="str">
            <v>X</v>
          </cell>
          <cell r="Q132">
            <v>41479</v>
          </cell>
          <cell r="R132">
            <v>2</v>
          </cell>
          <cell r="Z132">
            <v>41498</v>
          </cell>
          <cell r="AA132" t="str">
            <v>DESECHAMIENTO (art. 52, fr I) Incompetencia.</v>
          </cell>
          <cell r="AE132">
            <v>0</v>
          </cell>
          <cell r="AI132">
            <v>0</v>
          </cell>
          <cell r="AJ132">
            <v>0</v>
          </cell>
          <cell r="AM132">
            <v>3</v>
          </cell>
          <cell r="AN132" t="str">
            <v>CERRADO</v>
          </cell>
          <cell r="AO132" t="str">
            <v>PASEO DE LOS TAMARINDOS</v>
          </cell>
          <cell r="AP132" t="str">
            <v>400-A PISO 5</v>
          </cell>
          <cell r="AQ132" t="str">
            <v>BOSQUES DE LAS LOMAS</v>
          </cell>
          <cell r="AR132">
            <v>5120</v>
          </cell>
          <cell r="AS132" t="str">
            <v>CUAJIMALPA</v>
          </cell>
          <cell r="AT132" t="str">
            <v>CIUDAD DE MÉXICO</v>
          </cell>
          <cell r="AU132" t="str">
            <v>CIUDAD DE MÉXICO</v>
          </cell>
          <cell r="BC132" t="str">
            <v>DOCTOR RÍO DE LA LOZA</v>
          </cell>
          <cell r="BD132">
            <v>182</v>
          </cell>
          <cell r="BE132" t="str">
            <v>DOCTORES</v>
          </cell>
          <cell r="BF132">
            <v>6720</v>
          </cell>
          <cell r="BG132" t="str">
            <v>CUAUHTEMOC</v>
          </cell>
          <cell r="BH132" t="str">
            <v>CIUDAD DE MÉXICO</v>
          </cell>
          <cell r="BI132" t="str">
            <v>CIUDAD DE MÉXICO</v>
          </cell>
          <cell r="BX132" t="str">
            <v>INFORMACIÓN EN MEDIOS MASIVOS</v>
          </cell>
          <cell r="BY132" t="str">
            <v>Hombre</v>
          </cell>
          <cell r="BZ132" t="str">
            <v>CAS</v>
          </cell>
        </row>
        <row r="133">
          <cell r="B133">
            <v>80</v>
          </cell>
          <cell r="C133">
            <v>41485</v>
          </cell>
          <cell r="D133" t="str">
            <v>GRACIELA MORALES</v>
          </cell>
          <cell r="E133" t="str">
            <v>HUMBERTO LEAL</v>
          </cell>
          <cell r="F133" t="str">
            <v>PPD</v>
          </cell>
          <cell r="G133" t="str">
            <v>SERGIO MODESTO SAENZ HERNANDEZ</v>
          </cell>
          <cell r="I133" t="str">
            <v>RADIOMÓVIL DIPSA, S.A. de C.V.</v>
          </cell>
          <cell r="M133" t="str">
            <v>X</v>
          </cell>
          <cell r="O133" t="str">
            <v>X</v>
          </cell>
          <cell r="P133" t="str">
            <v>X</v>
          </cell>
          <cell r="Z133">
            <v>41498</v>
          </cell>
          <cell r="AA133" t="str">
            <v>DESECHAMIENTO (art. 52, fr I) Incompetencia.</v>
          </cell>
          <cell r="AE133">
            <v>0</v>
          </cell>
          <cell r="AI133">
            <v>0</v>
          </cell>
          <cell r="AJ133">
            <v>0</v>
          </cell>
          <cell r="AM133">
            <v>3</v>
          </cell>
          <cell r="AN133" t="str">
            <v>CERRADO</v>
          </cell>
          <cell r="AO133" t="str">
            <v>PASEO DE LOS TAMARINDOS</v>
          </cell>
          <cell r="AP133" t="str">
            <v>400-A PISO 5</v>
          </cell>
          <cell r="AQ133" t="str">
            <v>BOSQUES DE LAS LOMAS</v>
          </cell>
          <cell r="AR133">
            <v>5120</v>
          </cell>
          <cell r="AS133" t="str">
            <v>CUAJIMALPA</v>
          </cell>
          <cell r="AT133" t="str">
            <v>CIUDAD DE MÉXICO</v>
          </cell>
          <cell r="AU133" t="str">
            <v>CIUDAD DE MÉXICO</v>
          </cell>
          <cell r="BC133" t="str">
            <v>LAGO ZURICH</v>
          </cell>
          <cell r="BD133" t="str">
            <v>245 PLAZA CARSO EDIFICIO TELCEL</v>
          </cell>
          <cell r="BE133" t="str">
            <v>AMPLIACIÓN GRANADA</v>
          </cell>
          <cell r="BF133">
            <v>11529</v>
          </cell>
          <cell r="BG133" t="str">
            <v>MIGUEL HIDALGO</v>
          </cell>
          <cell r="BH133" t="str">
            <v>CIUDAD DE MÉXICO</v>
          </cell>
          <cell r="BI133" t="str">
            <v>CIUDAD DE MÉXICO</v>
          </cell>
          <cell r="BX133" t="str">
            <v>INFORMACIÓN EN MEDIOS MASIVOS</v>
          </cell>
          <cell r="BY133" t="str">
            <v>Hombre</v>
          </cell>
          <cell r="BZ133" t="str">
            <v>CAS</v>
          </cell>
        </row>
        <row r="134">
          <cell r="B134">
            <v>81</v>
          </cell>
          <cell r="C134">
            <v>41488</v>
          </cell>
          <cell r="D134" t="str">
            <v>LUIS BAZÁN</v>
          </cell>
          <cell r="E134" t="str">
            <v>BRUNO VITE</v>
          </cell>
          <cell r="F134" t="str">
            <v>PPD</v>
          </cell>
          <cell r="G134" t="str">
            <v>PEDRO DE LOS SANTOS OTERO</v>
          </cell>
          <cell r="I134" t="str">
            <v>GASOLINEROS GRUPO MEXICANO S.A. DE C.V.</v>
          </cell>
          <cell r="J134" t="str">
            <v>OSCAR ISRAEL GARCÍA CORDOVA</v>
          </cell>
          <cell r="L134" t="str">
            <v>X</v>
          </cell>
          <cell r="P134" t="str">
            <v>X</v>
          </cell>
          <cell r="Q134">
            <v>41485</v>
          </cell>
          <cell r="R134">
            <v>4</v>
          </cell>
          <cell r="Z134">
            <v>41547</v>
          </cell>
          <cell r="AA134" t="str">
            <v>SOBRESEIMIENTO (art 53, fr IV) Por quedar sin materia.</v>
          </cell>
          <cell r="AE134">
            <v>0</v>
          </cell>
          <cell r="AI134">
            <v>0</v>
          </cell>
          <cell r="AJ134">
            <v>0</v>
          </cell>
          <cell r="AM134">
            <v>3</v>
          </cell>
          <cell r="AN134" t="str">
            <v>CERRADO</v>
          </cell>
          <cell r="AO134" t="str">
            <v>SINALOA</v>
          </cell>
          <cell r="AP134" t="str">
            <v>MANZANA 4 LOTE 22</v>
          </cell>
          <cell r="AQ134" t="str">
            <v>LOMA BONITA</v>
          </cell>
          <cell r="AR134">
            <v>55770</v>
          </cell>
          <cell r="AS134" t="str">
            <v>TECAMAC</v>
          </cell>
          <cell r="AT134" t="str">
            <v>TECAMAC</v>
          </cell>
          <cell r="AU134" t="str">
            <v>MÉXICO</v>
          </cell>
          <cell r="BC134" t="str">
            <v>PASEO DE LAS PALMAS</v>
          </cell>
          <cell r="BD134" t="str">
            <v>425 PISO 8</v>
          </cell>
          <cell r="BE134" t="str">
            <v>LOMAS DE CHAPULTEPEC</v>
          </cell>
          <cell r="BF134">
            <v>11000</v>
          </cell>
          <cell r="BG134" t="str">
            <v>MIGUEL HIDALGO</v>
          </cell>
          <cell r="BH134" t="str">
            <v>CIUDAD DE MÉXICO</v>
          </cell>
          <cell r="BI134" t="str">
            <v>CIUDAD DE MÉXICO</v>
          </cell>
          <cell r="BX134" t="str">
            <v>COMERCIO AL POR MENOR</v>
          </cell>
          <cell r="BY134" t="str">
            <v>Hombre</v>
          </cell>
          <cell r="BZ134" t="str">
            <v>CAS</v>
          </cell>
        </row>
        <row r="135">
          <cell r="B135">
            <v>82</v>
          </cell>
          <cell r="C135">
            <v>41484</v>
          </cell>
          <cell r="D135" t="str">
            <v>JESUS MEDINA</v>
          </cell>
          <cell r="E135" t="str">
            <v>HUMBERTO LEAL</v>
          </cell>
          <cell r="F135" t="str">
            <v>PPD</v>
          </cell>
          <cell r="G135" t="str">
            <v>ROSA ANGELICA GUTIERREZ COBIAN</v>
          </cell>
          <cell r="I135" t="str">
            <v>DR. GUSTAVO MICHEL RUIZ</v>
          </cell>
          <cell r="L135" t="str">
            <v>X</v>
          </cell>
          <cell r="P135" t="str">
            <v>X</v>
          </cell>
          <cell r="Q135">
            <v>41452</v>
          </cell>
          <cell r="R135">
            <v>13</v>
          </cell>
          <cell r="Z135">
            <v>41506</v>
          </cell>
          <cell r="AA135" t="str">
            <v>ACUERDO DE NO PRESENTADO</v>
          </cell>
          <cell r="AE135">
            <v>1</v>
          </cell>
          <cell r="AF135">
            <v>41492</v>
          </cell>
          <cell r="AH135" t="str">
            <v>NO</v>
          </cell>
          <cell r="AI135">
            <v>0</v>
          </cell>
          <cell r="AJ135">
            <v>0</v>
          </cell>
          <cell r="AM135">
            <v>3</v>
          </cell>
          <cell r="AN135" t="str">
            <v>CERRADO</v>
          </cell>
          <cell r="AO135" t="str">
            <v>J. JESUS CARRANZA</v>
          </cell>
          <cell r="AP135">
            <v>714</v>
          </cell>
          <cell r="AQ135" t="str">
            <v>CENTRO</v>
          </cell>
          <cell r="AR135">
            <v>28000</v>
          </cell>
          <cell r="AS135" t="str">
            <v>COLIMA</v>
          </cell>
          <cell r="AT135" t="str">
            <v>COLIMA</v>
          </cell>
          <cell r="AU135" t="str">
            <v>COLIMA</v>
          </cell>
          <cell r="BC135" t="str">
            <v>FRANCISCO ZARCO</v>
          </cell>
          <cell r="BD135">
            <v>915</v>
          </cell>
          <cell r="BE135" t="str">
            <v>LOMAS VISTA HERMOSA</v>
          </cell>
          <cell r="BF135">
            <v>28060</v>
          </cell>
          <cell r="BG135" t="str">
            <v>COLIMA</v>
          </cell>
          <cell r="BH135" t="str">
            <v>COLIMA</v>
          </cell>
          <cell r="BI135" t="str">
            <v>COLIMA</v>
          </cell>
          <cell r="BX135" t="str">
            <v>SERVICIOS DE SALUD Y DE ASISTENCIA SOCIAL</v>
          </cell>
          <cell r="BY135" t="str">
            <v>Mujer</v>
          </cell>
          <cell r="BZ135" t="str">
            <v>CAS</v>
          </cell>
        </row>
        <row r="136">
          <cell r="B136">
            <v>83</v>
          </cell>
          <cell r="C136">
            <v>41492</v>
          </cell>
          <cell r="D136" t="str">
            <v>JAVIER VEGA</v>
          </cell>
          <cell r="E136" t="str">
            <v>BRUNO VITE</v>
          </cell>
          <cell r="F136" t="str">
            <v>PPD</v>
          </cell>
          <cell r="G136" t="str">
            <v>CARLOS GONZALEZ SALAZAR</v>
          </cell>
          <cell r="I136" t="str">
            <v>SERVICIOS INTEGRALES DE MERCADOTECNIA CONSULTORES S.A. DE C.V.</v>
          </cell>
          <cell r="J136" t="str">
            <v>PABLO ALEJANDRO CASTILLO OVANDO</v>
          </cell>
          <cell r="L136" t="str">
            <v>X</v>
          </cell>
          <cell r="M136" t="str">
            <v>X</v>
          </cell>
          <cell r="N136">
            <v>41523</v>
          </cell>
          <cell r="O136">
            <v>41530</v>
          </cell>
          <cell r="P136" t="str">
            <v>SI</v>
          </cell>
          <cell r="Z136">
            <v>41540</v>
          </cell>
          <cell r="AA136" t="str">
            <v>ACUERDO DE CONCLUSIÓN DE EXPEDIENTE</v>
          </cell>
          <cell r="AE136">
            <v>0</v>
          </cell>
          <cell r="AI136">
            <v>0</v>
          </cell>
          <cell r="AJ136">
            <v>0</v>
          </cell>
          <cell r="AM136">
            <v>3</v>
          </cell>
          <cell r="AN136" t="str">
            <v>CERRADO</v>
          </cell>
          <cell r="AO136" t="str">
            <v>MATA OBSCURA</v>
          </cell>
          <cell r="AP136" t="str">
            <v>MZ.5 LOTE 16 2DA AMPLIACIÓN </v>
          </cell>
          <cell r="AQ136" t="str">
            <v>JALAPA</v>
          </cell>
          <cell r="AR136">
            <v>1290</v>
          </cell>
          <cell r="AS136" t="str">
            <v>ÁLVARO OBREGÓN</v>
          </cell>
          <cell r="AT136" t="str">
            <v>CIUDAD DE MÉXICO</v>
          </cell>
          <cell r="AU136" t="str">
            <v>CIUDAD DE MÉXICO</v>
          </cell>
          <cell r="BC136" t="str">
            <v>MICHOACÁN </v>
          </cell>
          <cell r="BD136" t="str">
            <v>134-3</v>
          </cell>
          <cell r="BE136" t="str">
            <v>CONDESA</v>
          </cell>
          <cell r="BF136">
            <v>6140</v>
          </cell>
          <cell r="BG136" t="str">
            <v>CUAUHTEMOC</v>
          </cell>
          <cell r="BH136" t="str">
            <v>CIUDAD DE MÉXICO</v>
          </cell>
          <cell r="BI136" t="str">
            <v>CIUDAD DE MÉXICO</v>
          </cell>
          <cell r="BX136" t="str">
            <v>SERVICIOS PROFESIONALES, CIENTÍFICOS Y TÉCNICOS</v>
          </cell>
          <cell r="BY136" t="str">
            <v>Hombre</v>
          </cell>
          <cell r="BZ136" t="str">
            <v>CAS</v>
          </cell>
        </row>
        <row r="137">
          <cell r="B137">
            <v>84</v>
          </cell>
          <cell r="C137">
            <v>41493</v>
          </cell>
          <cell r="D137" t="str">
            <v>EDGAR BRUST</v>
          </cell>
          <cell r="E137" t="str">
            <v>HUMBERTO LEAL</v>
          </cell>
          <cell r="F137" t="str">
            <v>VISTA</v>
          </cell>
          <cell r="G137" t="str">
            <v>PASCUAL SANCHEZ HERNANDEZ</v>
          </cell>
          <cell r="I137" t="str">
            <v>CORPORATIVO BIMBO,S.A. DE C.V.</v>
          </cell>
          <cell r="J137" t="str">
            <v>GABRIELA GONZÁLEZ SÁNCHEZ</v>
          </cell>
          <cell r="L137" t="str">
            <v>X</v>
          </cell>
          <cell r="Z137">
            <v>41513</v>
          </cell>
          <cell r="AA137" t="str">
            <v>ACUERDO DE CONCLUSIÓN DE EXPEDIENTE</v>
          </cell>
          <cell r="AE137">
            <v>0</v>
          </cell>
          <cell r="AI137">
            <v>0</v>
          </cell>
          <cell r="AJ137">
            <v>0</v>
          </cell>
          <cell r="AM137">
            <v>3</v>
          </cell>
          <cell r="AN137" t="str">
            <v>CERRADO</v>
          </cell>
          <cell r="AO137" t="str">
            <v>1ER RETORNO PLAYA MANDINGA</v>
          </cell>
          <cell r="AP137" t="str">
            <v>L.37 MZ.507</v>
          </cell>
          <cell r="AQ137" t="str">
            <v>JARDINES DE MORELOS</v>
          </cell>
          <cell r="AR137">
            <v>55070</v>
          </cell>
          <cell r="AS137" t="str">
            <v>ECATEPEC</v>
          </cell>
          <cell r="AT137" t="str">
            <v>ECATEPEC</v>
          </cell>
          <cell r="AU137" t="str">
            <v>MÉXICO</v>
          </cell>
          <cell r="BC137" t="str">
            <v>PROLONGACIÓN PASEO DE LA REFORMA</v>
          </cell>
          <cell r="BD137">
            <v>1000</v>
          </cell>
          <cell r="BE137" t="str">
            <v>PEÑA BLANCA</v>
          </cell>
          <cell r="BF137">
            <v>1210</v>
          </cell>
          <cell r="BG137" t="str">
            <v>ÁLVARO OBREGÓN</v>
          </cell>
          <cell r="BH137" t="str">
            <v>CIUDAD DE MÉXICO</v>
          </cell>
          <cell r="BI137" t="str">
            <v>CIUDAD DE MÉXICO</v>
          </cell>
          <cell r="BX137" t="str">
            <v>INDUSTRIAS MANUFACTURERAS</v>
          </cell>
          <cell r="BY137" t="str">
            <v>Hombre</v>
          </cell>
          <cell r="BZ137" t="str">
            <v>CAS</v>
          </cell>
        </row>
        <row r="138">
          <cell r="B138">
            <v>85</v>
          </cell>
          <cell r="C138">
            <v>41498</v>
          </cell>
          <cell r="D138" t="str">
            <v>CLAUDIA DOMÍNGUEZ</v>
          </cell>
          <cell r="E138" t="str">
            <v>BRUNO VITE</v>
          </cell>
          <cell r="F138" t="str">
            <v>PPD</v>
          </cell>
          <cell r="G138" t="str">
            <v>MARÍA EMILIA RAMOS GODINEZ</v>
          </cell>
          <cell r="I138" t="str">
            <v>HOLOPHANE S.A. DE C.V.</v>
          </cell>
          <cell r="J138" t="str">
            <v>GUADALUPE ESCALONA CEDILLO</v>
          </cell>
          <cell r="L138" t="str">
            <v>X</v>
          </cell>
          <cell r="M138" t="str">
            <v>X</v>
          </cell>
          <cell r="Z138">
            <v>41550</v>
          </cell>
          <cell r="AA138" t="str">
            <v>SOBRESEIMIENTO (art 53, fr IV) Por quedar sin materia.</v>
          </cell>
          <cell r="AE138">
            <v>0</v>
          </cell>
          <cell r="AI138">
            <v>0</v>
          </cell>
          <cell r="AJ138">
            <v>0</v>
          </cell>
          <cell r="AM138">
            <v>3</v>
          </cell>
          <cell r="AN138" t="str">
            <v>CERRADO</v>
          </cell>
          <cell r="AO138" t="str">
            <v>INVERNADERO</v>
          </cell>
          <cell r="AP138">
            <v>10</v>
          </cell>
          <cell r="AQ138" t="str">
            <v>SAN ISIDRO</v>
          </cell>
          <cell r="AR138">
            <v>54730</v>
          </cell>
          <cell r="AS138" t="str">
            <v>CUAUTITLÁN IZCALLI</v>
          </cell>
          <cell r="AT138" t="str">
            <v>CUATITLÁN IZCALLI</v>
          </cell>
          <cell r="AU138" t="str">
            <v>MÉXICO</v>
          </cell>
          <cell r="BC138" t="str">
            <v>KM31 CARRETERA MÉXICO CUAUTITLAN</v>
          </cell>
          <cell r="BD138">
            <v>88</v>
          </cell>
          <cell r="BE138" t="str">
            <v>LA CONCEPCIÓN</v>
          </cell>
          <cell r="BF138">
            <v>45900</v>
          </cell>
          <cell r="BG138" t="str">
            <v>TULTITLAN</v>
          </cell>
          <cell r="BH138" t="str">
            <v>TULTITLAN</v>
          </cell>
          <cell r="BI138" t="str">
            <v>MÉXICO</v>
          </cell>
          <cell r="BX138" t="str">
            <v>INDUSTRIAS MANUFACTURERAS</v>
          </cell>
          <cell r="BY138" t="str">
            <v>Mujer</v>
          </cell>
          <cell r="BZ138" t="str">
            <v>CAS</v>
          </cell>
        </row>
        <row r="139">
          <cell r="B139">
            <v>86</v>
          </cell>
          <cell r="C139">
            <v>41499</v>
          </cell>
          <cell r="D139" t="str">
            <v>GRACIELA MORALES</v>
          </cell>
          <cell r="E139" t="str">
            <v>HUMBERTO LEAL</v>
          </cell>
          <cell r="F139" t="str">
            <v>PPD</v>
          </cell>
          <cell r="G139" t="str">
            <v>BLANCA ESTELA CASAS FUENTES</v>
          </cell>
          <cell r="I139" t="str">
            <v>SEGUROS BANAMEX, S.A. DE C.V.</v>
          </cell>
          <cell r="J139" t="str">
            <v>ERICK ROGELIO MAGALLÁN GONZÁLEZ</v>
          </cell>
          <cell r="L139" t="str">
            <v>X</v>
          </cell>
          <cell r="P139" t="str">
            <v>X</v>
          </cell>
          <cell r="Q139">
            <v>41464</v>
          </cell>
          <cell r="R139">
            <v>16</v>
          </cell>
          <cell r="Z139">
            <v>41557</v>
          </cell>
          <cell r="AA139" t="str">
            <v>SOBRESEIMIENTO (art 53, fr IV) Por quedar sin materia.</v>
          </cell>
          <cell r="AE139">
            <v>1</v>
          </cell>
          <cell r="AF139">
            <v>41501</v>
          </cell>
          <cell r="AG139">
            <v>41508</v>
          </cell>
          <cell r="AH139" t="str">
            <v>SI</v>
          </cell>
          <cell r="AI139">
            <v>0</v>
          </cell>
          <cell r="AJ139">
            <v>0</v>
          </cell>
          <cell r="AM139">
            <v>3</v>
          </cell>
          <cell r="AN139" t="str">
            <v>CERRADO</v>
          </cell>
          <cell r="AO139" t="str">
            <v>BOULEVARD ADOLFO LÓPEZ MATEOS</v>
          </cell>
          <cell r="AP139">
            <v>22</v>
          </cell>
          <cell r="AQ139" t="str">
            <v>PROGRESO TIZAPÁN</v>
          </cell>
          <cell r="AR139">
            <v>1080</v>
          </cell>
          <cell r="AS139" t="str">
            <v>ÁLVARO OBREGÓN</v>
          </cell>
          <cell r="AT139" t="str">
            <v>CIUDAD DE MÉXICO</v>
          </cell>
          <cell r="AU139" t="str">
            <v>CIUDAD DE MÉXICO</v>
          </cell>
          <cell r="BC139" t="str">
            <v>VENUSTIANO CARRANZA</v>
          </cell>
          <cell r="BD139">
            <v>63</v>
          </cell>
          <cell r="BE139" t="str">
            <v>CENTRO</v>
          </cell>
          <cell r="BF139">
            <v>6000</v>
          </cell>
          <cell r="BG139" t="str">
            <v>CUAUHTEMOC</v>
          </cell>
          <cell r="BH139" t="str">
            <v>CIUDAD DE MÉXICO</v>
          </cell>
          <cell r="BI139" t="str">
            <v>CIUDAD DE MÉXICO</v>
          </cell>
          <cell r="BX139" t="str">
            <v>SERVICIOS FINANCIEROS Y DE SEGUROS</v>
          </cell>
          <cell r="BY139" t="str">
            <v>Mujer</v>
          </cell>
          <cell r="BZ139" t="str">
            <v>CAS</v>
          </cell>
        </row>
        <row r="140">
          <cell r="B140">
            <v>87</v>
          </cell>
          <cell r="C140">
            <v>41499</v>
          </cell>
          <cell r="D140" t="str">
            <v>LUIS BAZÁN</v>
          </cell>
          <cell r="E140" t="str">
            <v>BRUNO VITE</v>
          </cell>
          <cell r="F140" t="str">
            <v>PPD</v>
          </cell>
          <cell r="G140" t="str">
            <v>MIGUEL GUADALUPE GÓMEZ ALMANZA</v>
          </cell>
          <cell r="I140" t="str">
            <v>ESTRELLA DE ORO, S.A. DE C.V. </v>
          </cell>
          <cell r="J140" t="str">
            <v>JAVIER ORTIZ ARRIAZOLA</v>
          </cell>
          <cell r="L140" t="str">
            <v>X</v>
          </cell>
          <cell r="M140" t="str">
            <v>X</v>
          </cell>
          <cell r="N140">
            <v>41527</v>
          </cell>
          <cell r="O140">
            <v>41534</v>
          </cell>
          <cell r="P140" t="str">
            <v>SI</v>
          </cell>
          <cell r="Z140">
            <v>41540</v>
          </cell>
          <cell r="AA140" t="str">
            <v>ACUERDO DE CONCLUSIÓN DE EXPEDIENTE</v>
          </cell>
          <cell r="AE140">
            <v>0</v>
          </cell>
          <cell r="AI140">
            <v>0</v>
          </cell>
          <cell r="AJ140">
            <v>0</v>
          </cell>
          <cell r="AM140">
            <v>3</v>
          </cell>
          <cell r="AN140" t="str">
            <v>CERRADO</v>
          </cell>
          <cell r="AO140" t="str">
            <v>NIÑOS HEROES</v>
          </cell>
          <cell r="AP140" t="str">
            <v>104 EDIF. 2B DEPTO 303</v>
          </cell>
          <cell r="AQ140" t="str">
            <v>PUEBLO SANTA MARTHA ACATITLA</v>
          </cell>
          <cell r="AR140">
            <v>9510</v>
          </cell>
          <cell r="AS140" t="str">
            <v>IZTAPALAPA</v>
          </cell>
          <cell r="AT140" t="str">
            <v>CIUDAD DE MÉXICO</v>
          </cell>
          <cell r="AU140" t="str">
            <v>CIUDAD DE MÉXICO</v>
          </cell>
          <cell r="BC140" t="str">
            <v>CALZADA DE TLALPAN</v>
          </cell>
          <cell r="BD140">
            <v>2205</v>
          </cell>
          <cell r="BE140" t="str">
            <v>CD. JARDÍN</v>
          </cell>
          <cell r="BF140">
            <v>4370</v>
          </cell>
          <cell r="BG140" t="str">
            <v>TLALPAN</v>
          </cell>
          <cell r="BH140" t="str">
            <v>CIUDAD DE MÉXICO</v>
          </cell>
          <cell r="BI140" t="str">
            <v>CIUDAD DE MÉXICO</v>
          </cell>
          <cell r="BX140" t="str">
            <v>TRANSPORTES, CORREOS Y ALMACENAMIENTO</v>
          </cell>
          <cell r="BY140" t="str">
            <v>Hombre</v>
          </cell>
          <cell r="BZ140" t="str">
            <v>CAS</v>
          </cell>
        </row>
        <row r="141">
          <cell r="B141">
            <v>88</v>
          </cell>
          <cell r="C141">
            <v>41500</v>
          </cell>
          <cell r="D141" t="str">
            <v>CLAUDIA DOMÍNGUEZ</v>
          </cell>
          <cell r="E141" t="str">
            <v>HUMBERTO LEAL</v>
          </cell>
          <cell r="F141" t="str">
            <v>PPD</v>
          </cell>
          <cell r="G141" t="str">
            <v>CÉSAR CÁMARA ORTIZ</v>
          </cell>
          <cell r="I141" t="str">
            <v>BÚHOLEGAL, S. DE R.L. DE C.V.</v>
          </cell>
          <cell r="J141" t="str">
            <v>JOHN LEE WARD</v>
          </cell>
          <cell r="L141" t="str">
            <v>X</v>
          </cell>
          <cell r="M141" t="str">
            <v>X</v>
          </cell>
          <cell r="Z141">
            <v>41582</v>
          </cell>
          <cell r="AA141" t="str">
            <v>SOBRESEIMIENTO (art 53, fr IV) Por quedar sin materia.</v>
          </cell>
          <cell r="AE141">
            <v>1</v>
          </cell>
          <cell r="AF141">
            <v>41502</v>
          </cell>
          <cell r="AG141">
            <v>41516</v>
          </cell>
          <cell r="AH141" t="str">
            <v>SI</v>
          </cell>
          <cell r="AI141">
            <v>1</v>
          </cell>
          <cell r="AJ141">
            <v>0</v>
          </cell>
          <cell r="AM141">
            <v>3</v>
          </cell>
          <cell r="AN141" t="str">
            <v>CERRADO</v>
          </cell>
          <cell r="AO141" t="str">
            <v>COLONIAS</v>
          </cell>
          <cell r="AP141" t="str">
            <v>221 PISO 14</v>
          </cell>
          <cell r="AQ141" t="str">
            <v>AMERICANA</v>
          </cell>
          <cell r="AR141">
            <v>44160</v>
          </cell>
          <cell r="AS141" t="str">
            <v>GUADALAJARA</v>
          </cell>
          <cell r="AT141" t="str">
            <v>GUADALAJARA</v>
          </cell>
          <cell r="AU141" t="str">
            <v>JALISCO</v>
          </cell>
          <cell r="BC141" t="str">
            <v>CALLE 6</v>
          </cell>
          <cell r="BD141" t="str">
            <v>8 ALTOS</v>
          </cell>
          <cell r="BE141" t="str">
            <v>CENTRO</v>
          </cell>
          <cell r="BF141">
            <v>94500</v>
          </cell>
          <cell r="BG141" t="str">
            <v>CÓRDOBA</v>
          </cell>
          <cell r="BH141" t="str">
            <v>CÓRDOBA</v>
          </cell>
          <cell r="BI141" t="str">
            <v>VERACRUZ</v>
          </cell>
          <cell r="BX141" t="str">
            <v>SERVICIOS PROFESIONALES, CIENTÍFICOS Y TÉCNICOS</v>
          </cell>
          <cell r="BY141" t="str">
            <v>Hombre</v>
          </cell>
          <cell r="BZ141" t="str">
            <v>CAS</v>
          </cell>
        </row>
        <row r="142">
          <cell r="B142">
            <v>89</v>
          </cell>
          <cell r="C142">
            <v>41502</v>
          </cell>
          <cell r="D142" t="str">
            <v>LUIS BAZÁN</v>
          </cell>
          <cell r="E142" t="str">
            <v>BRUNO VITE</v>
          </cell>
          <cell r="F142" t="str">
            <v>PPD</v>
          </cell>
          <cell r="G142" t="str">
            <v>JUAN PEDRO BARRÓN VILLEGAS</v>
          </cell>
          <cell r="I142" t="str">
            <v>OPERAX S.A. DE C.V.</v>
          </cell>
          <cell r="J142" t="str">
            <v>NORA LETICIA ARELLANO ONTIVEROS</v>
          </cell>
          <cell r="L142" t="str">
            <v>X</v>
          </cell>
          <cell r="M142" t="str">
            <v>X</v>
          </cell>
          <cell r="N142">
            <v>41541</v>
          </cell>
          <cell r="O142">
            <v>41551</v>
          </cell>
          <cell r="P142" t="str">
            <v>SI</v>
          </cell>
          <cell r="Z142">
            <v>41557</v>
          </cell>
          <cell r="AA142" t="str">
            <v>ACUERDO DE CONCLUSIÓN DE EXPEDIENTE</v>
          </cell>
          <cell r="AE142">
            <v>1</v>
          </cell>
          <cell r="AF142">
            <v>41505</v>
          </cell>
          <cell r="AG142">
            <v>41513</v>
          </cell>
          <cell r="AH142" t="str">
            <v>SI</v>
          </cell>
          <cell r="AI142">
            <v>0</v>
          </cell>
          <cell r="AJ142">
            <v>0</v>
          </cell>
          <cell r="AM142">
            <v>3</v>
          </cell>
          <cell r="AN142" t="str">
            <v>CERRADO</v>
          </cell>
          <cell r="AO142" t="str">
            <v>AV. ALLENDE</v>
          </cell>
          <cell r="AP142" t="str">
            <v>292 PISO 2</v>
          </cell>
          <cell r="AQ142" t="str">
            <v>CENTRO</v>
          </cell>
          <cell r="AR142">
            <v>63000</v>
          </cell>
          <cell r="AS142" t="str">
            <v>TEPIC</v>
          </cell>
          <cell r="AT142" t="str">
            <v>TEPIC</v>
          </cell>
          <cell r="AU142" t="str">
            <v>NAYARIT</v>
          </cell>
          <cell r="BC142" t="str">
            <v>BLVD. MANUEL AVILA CAMACHO</v>
          </cell>
          <cell r="BD142" t="str">
            <v>32 PISO 12</v>
          </cell>
          <cell r="BE142" t="str">
            <v>LOMAS DE CHAPULTEPEC</v>
          </cell>
          <cell r="BF142">
            <v>11000</v>
          </cell>
          <cell r="BG142" t="str">
            <v>NO SE SEÑALA</v>
          </cell>
          <cell r="BH142" t="str">
            <v>CIUDAD DE MÉXICO</v>
          </cell>
          <cell r="BI142" t="str">
            <v>CIUDAD DE MÉXICO</v>
          </cell>
          <cell r="BX142" t="str">
            <v>SERVICIOS PROFESIONALES, CIENTÍFICOS Y TÉCNICOS</v>
          </cell>
          <cell r="BY142" t="str">
            <v>Hombre</v>
          </cell>
          <cell r="BZ142" t="str">
            <v>CAS</v>
          </cell>
        </row>
        <row r="143">
          <cell r="B143">
            <v>90</v>
          </cell>
          <cell r="C143">
            <v>41505</v>
          </cell>
          <cell r="D143" t="str">
            <v>MIRIAM HERNÁNDEZ</v>
          </cell>
          <cell r="E143" t="str">
            <v>HUMBERTO LEAL</v>
          </cell>
          <cell r="F143" t="str">
            <v>PPD</v>
          </cell>
          <cell r="G143" t="str">
            <v>BERTHA SOSA REYES</v>
          </cell>
          <cell r="I143" t="str">
            <v>COMUNICACIONES NEXTEL DE MÉXICO, S.A. DE C.V.</v>
          </cell>
          <cell r="J143" t="str">
            <v>VÍCTOR MANUEL ORTEGA CÁRDENAS</v>
          </cell>
          <cell r="L143" t="str">
            <v>X</v>
          </cell>
          <cell r="M143" t="str">
            <v>X</v>
          </cell>
          <cell r="Z143">
            <v>41529</v>
          </cell>
          <cell r="AA143" t="str">
            <v>SOBRESEIMIENTO (art 53, fr IV) Por quedar sin materia.</v>
          </cell>
          <cell r="AE143">
            <v>0</v>
          </cell>
          <cell r="AI143">
            <v>0</v>
          </cell>
          <cell r="AJ143">
            <v>0</v>
          </cell>
          <cell r="AM143">
            <v>3</v>
          </cell>
          <cell r="AN143" t="str">
            <v>CERRADO</v>
          </cell>
          <cell r="AO143" t="str">
            <v>FELIPE VILLANUEVA</v>
          </cell>
          <cell r="AP143" t="str">
            <v>97 PB</v>
          </cell>
          <cell r="AQ143" t="str">
            <v>GUADALUPE INN</v>
          </cell>
          <cell r="AR143">
            <v>1020</v>
          </cell>
          <cell r="AS143" t="str">
            <v>ÁLVARO OBREGÓN</v>
          </cell>
          <cell r="AT143" t="str">
            <v>CIUDAD DE MÉXICO</v>
          </cell>
          <cell r="AU143" t="str">
            <v>CIUDAD DE MÉXICO</v>
          </cell>
          <cell r="BC143" t="str">
            <v>PASEO DE LOS TAMARINDOS</v>
          </cell>
          <cell r="BD143" t="str">
            <v>90 PISO 27</v>
          </cell>
          <cell r="BE143" t="str">
            <v>BOSQUES DE LAS LOMAS</v>
          </cell>
          <cell r="BF143">
            <v>5120</v>
          </cell>
          <cell r="BG143" t="str">
            <v>CUAJIMALPA</v>
          </cell>
          <cell r="BH143" t="str">
            <v>CIUDAD DE MÉXICO</v>
          </cell>
          <cell r="BI143" t="str">
            <v>CIUDAD DE MÉXICO</v>
          </cell>
          <cell r="BX143" t="str">
            <v>INFORMACIÓN EN MEDIOS MASIVOS</v>
          </cell>
          <cell r="BY143" t="str">
            <v>Mujer</v>
          </cell>
          <cell r="BZ143" t="str">
            <v>CAS</v>
          </cell>
        </row>
        <row r="144">
          <cell r="B144">
            <v>91</v>
          </cell>
          <cell r="C144">
            <v>41506</v>
          </cell>
          <cell r="D144" t="str">
            <v>JAVIER VEGA</v>
          </cell>
          <cell r="E144" t="str">
            <v>BRUNO VITE</v>
          </cell>
          <cell r="F144" t="str">
            <v>PPD</v>
          </cell>
          <cell r="G144" t="str">
            <v>EDOM ELIAS SERVIN</v>
          </cell>
          <cell r="I144" t="str">
            <v>SERVICIOS DE ASISTENCIA EN COBRANZA Y RECUPERACIÓN DE PORTAFOLIOS SAPI DE CV</v>
          </cell>
          <cell r="J144" t="str">
            <v>CARLOS ORTIZ ESTRELLA</v>
          </cell>
          <cell r="L144" t="str">
            <v>X</v>
          </cell>
          <cell r="M144" t="str">
            <v>X</v>
          </cell>
          <cell r="N144">
            <v>41535</v>
          </cell>
          <cell r="O144">
            <v>41543</v>
          </cell>
          <cell r="P144" t="str">
            <v>SI</v>
          </cell>
          <cell r="Z144">
            <v>41544</v>
          </cell>
          <cell r="AA144" t="str">
            <v>ACUERDO DE CONCLUSIÓN DE EXPEDIENTE</v>
          </cell>
          <cell r="AE144">
            <v>0</v>
          </cell>
          <cell r="AI144">
            <v>0</v>
          </cell>
          <cell r="AJ144">
            <v>0</v>
          </cell>
          <cell r="AM144">
            <v>3</v>
          </cell>
          <cell r="AN144" t="str">
            <v>CERRADO</v>
          </cell>
          <cell r="AO144" t="str">
            <v>PASEO DE FRANCIA</v>
          </cell>
          <cell r="AP144">
            <v>50</v>
          </cell>
          <cell r="AQ144" t="str">
            <v>LOMAS VERDES 3° SECCIÓN</v>
          </cell>
          <cell r="AR144">
            <v>53125</v>
          </cell>
          <cell r="AS144" t="str">
            <v>NAUCALPAN</v>
          </cell>
          <cell r="AT144" t="str">
            <v>NAUCALPAN</v>
          </cell>
          <cell r="AU144" t="str">
            <v>MÉXICO</v>
          </cell>
          <cell r="BC144" t="str">
            <v>CONCEPCIÓN BEISTEGUI</v>
          </cell>
          <cell r="BD144">
            <v>109</v>
          </cell>
          <cell r="BE144" t="str">
            <v>DEL VALLE</v>
          </cell>
          <cell r="BF144">
            <v>31000</v>
          </cell>
          <cell r="BG144" t="str">
            <v>BENITO JUÁREZ</v>
          </cell>
          <cell r="BH144" t="str">
            <v>CIUDAD DE MÉXICO</v>
          </cell>
          <cell r="BI144" t="str">
            <v>CIUDAD DE MÉXICO</v>
          </cell>
          <cell r="BX144" t="str">
            <v>SERVICIOS DE APOYO A LOS NEGOCIOS Y MANEJO DE RESIDUOS Y DESECHOS, Y SERVICIOS DE REMEDIACIÓN</v>
          </cell>
          <cell r="BY144" t="str">
            <v>Hombre</v>
          </cell>
          <cell r="BZ144" t="str">
            <v>CAS</v>
          </cell>
        </row>
        <row r="145">
          <cell r="B145">
            <v>92</v>
          </cell>
          <cell r="C145">
            <v>41506</v>
          </cell>
          <cell r="D145" t="str">
            <v>JESUS MEDINA</v>
          </cell>
          <cell r="E145" t="str">
            <v>HUMBERTO LEAL</v>
          </cell>
          <cell r="F145" t="str">
            <v>PPD</v>
          </cell>
          <cell r="G145" t="str">
            <v>ALFREDO FLORES DE LOS SANTOS</v>
          </cell>
          <cell r="I145" t="str">
            <v>CIBOX SISTEMAS, S.A. DE C.V.</v>
          </cell>
          <cell r="L145" t="str">
            <v>X</v>
          </cell>
          <cell r="P145" t="str">
            <v>X</v>
          </cell>
          <cell r="Q145">
            <v>41502</v>
          </cell>
          <cell r="R145">
            <v>3</v>
          </cell>
          <cell r="Z145">
            <v>41513</v>
          </cell>
          <cell r="AA145" t="str">
            <v>ACUERDO DE NO PRESENTADO</v>
          </cell>
          <cell r="AE145">
            <v>1</v>
          </cell>
          <cell r="AF145">
            <v>41507</v>
          </cell>
          <cell r="AG145">
            <v>41512</v>
          </cell>
          <cell r="AH145" t="str">
            <v>SI</v>
          </cell>
          <cell r="AI145">
            <v>0</v>
          </cell>
          <cell r="AJ145">
            <v>0</v>
          </cell>
          <cell r="AM145">
            <v>3</v>
          </cell>
          <cell r="AN145" t="str">
            <v>CERRADO</v>
          </cell>
          <cell r="AO145" t="str">
            <v>VILLA DE GUADIANA</v>
          </cell>
          <cell r="AP145" t="str">
            <v>MZ-4 LT-11</v>
          </cell>
          <cell r="AQ145" t="str">
            <v>SAGITARIO </v>
          </cell>
          <cell r="AR145">
            <v>55236</v>
          </cell>
          <cell r="AS145" t="str">
            <v>ECATEPEC</v>
          </cell>
          <cell r="AT145" t="str">
            <v>ECATEPEC</v>
          </cell>
          <cell r="AU145" t="str">
            <v>MÉXICO</v>
          </cell>
          <cell r="BC145" t="str">
            <v>AV. 5 DE MAYO</v>
          </cell>
          <cell r="BD145" t="str">
            <v>153 INT.2</v>
          </cell>
          <cell r="BE145" t="str">
            <v>PLENITUD</v>
          </cell>
          <cell r="BF145">
            <v>2780</v>
          </cell>
          <cell r="BG145" t="str">
            <v>AZCAPOTZALCO</v>
          </cell>
          <cell r="BH145" t="str">
            <v>CIUDAD DE MÉXICO</v>
          </cell>
          <cell r="BI145" t="str">
            <v>CIUDAD DE MÉXICO</v>
          </cell>
          <cell r="BX145" t="str">
            <v>SERVICIOS PROFESIONALES, CIENTÍFICOS Y TÉCNICOS</v>
          </cell>
          <cell r="BY145" t="str">
            <v>Hombre</v>
          </cell>
          <cell r="BZ145" t="str">
            <v>CAS</v>
          </cell>
        </row>
        <row r="146">
          <cell r="B146">
            <v>93</v>
          </cell>
          <cell r="C146">
            <v>41507</v>
          </cell>
          <cell r="D146" t="str">
            <v>GRACIELA MORALES</v>
          </cell>
          <cell r="E146" t="str">
            <v>BRUNO VITE</v>
          </cell>
          <cell r="F146" t="str">
            <v>PPD</v>
          </cell>
          <cell r="G146" t="str">
            <v>RAÚL GARCÍA GARCÍA</v>
          </cell>
          <cell r="I146" t="str">
            <v>NUEVA WAL-MART DE MÉXICO S. DE R. L. DE C.V.</v>
          </cell>
          <cell r="J146" t="str">
            <v>VERÓNICA PÉREZ FERNÁNDEZ</v>
          </cell>
          <cell r="L146" t="str">
            <v>X</v>
          </cell>
          <cell r="M146" t="str">
            <v>X</v>
          </cell>
          <cell r="Z146">
            <v>41547</v>
          </cell>
          <cell r="AA146" t="str">
            <v>SOBRESEIMIENTO (art 53, fr IV) Por quedar sin materia.</v>
          </cell>
          <cell r="AE146">
            <v>0</v>
          </cell>
          <cell r="AI146">
            <v>0</v>
          </cell>
          <cell r="AJ146">
            <v>0</v>
          </cell>
          <cell r="AM146">
            <v>3</v>
          </cell>
          <cell r="AN146" t="str">
            <v>CERRADO</v>
          </cell>
          <cell r="AO146" t="str">
            <v>HIDALGO</v>
          </cell>
          <cell r="AP146" t="str">
            <v>MZ.9 LT. 1  C-6</v>
          </cell>
          <cell r="AQ146" t="str">
            <v>VILLAS DE ECATEPEC</v>
          </cell>
          <cell r="AR146">
            <v>55056</v>
          </cell>
          <cell r="AS146" t="str">
            <v>ECATEPEC</v>
          </cell>
          <cell r="AT146" t="str">
            <v>ECATEPEC</v>
          </cell>
          <cell r="AU146" t="str">
            <v>MÉXICO</v>
          </cell>
          <cell r="BC146" t="str">
            <v>NEXTENGO</v>
          </cell>
          <cell r="BD146">
            <v>78</v>
          </cell>
          <cell r="BE146" t="str">
            <v>SANTA CRUZ ACAYUCAN</v>
          </cell>
          <cell r="BF146">
            <v>2770</v>
          </cell>
          <cell r="BG146" t="str">
            <v>AZCAPOTZALCO</v>
          </cell>
          <cell r="BH146" t="str">
            <v>CIUDAD DE MÉXICO</v>
          </cell>
          <cell r="BI146" t="str">
            <v>CIUDAD DE MÉXICO</v>
          </cell>
          <cell r="BX146" t="str">
            <v>COMERCIO AL POR MENOR</v>
          </cell>
          <cell r="BY146" t="str">
            <v>Hombre</v>
          </cell>
          <cell r="BZ146" t="str">
            <v>CAS</v>
          </cell>
        </row>
        <row r="147">
          <cell r="B147">
            <v>94</v>
          </cell>
          <cell r="C147">
            <v>41507</v>
          </cell>
          <cell r="D147" t="str">
            <v>SONIA REYES</v>
          </cell>
          <cell r="E147" t="str">
            <v>HUMBERTO LEAL</v>
          </cell>
          <cell r="F147" t="str">
            <v>PPD</v>
          </cell>
          <cell r="G147" t="str">
            <v>RAÚL GARCÍA GARCÍA</v>
          </cell>
          <cell r="I147" t="str">
            <v>TIENDAS CHEDRAUI S.A. DE C.V.</v>
          </cell>
          <cell r="L147" t="str">
            <v>X</v>
          </cell>
          <cell r="M147" t="str">
            <v>X</v>
          </cell>
          <cell r="Z147">
            <v>41521</v>
          </cell>
          <cell r="AA147" t="str">
            <v>ACUERDO DE NO PRESENTADO</v>
          </cell>
          <cell r="AE147">
            <v>1</v>
          </cell>
          <cell r="AF147">
            <v>41508</v>
          </cell>
          <cell r="AH147" t="str">
            <v>NO</v>
          </cell>
          <cell r="AI147">
            <v>0</v>
          </cell>
          <cell r="AJ147">
            <v>0</v>
          </cell>
          <cell r="AM147">
            <v>3</v>
          </cell>
          <cell r="AN147" t="str">
            <v>CERRADO</v>
          </cell>
          <cell r="AO147" t="str">
            <v>HIDALGO</v>
          </cell>
          <cell r="AP147" t="str">
            <v>MZ.9 LT. 1  C-6</v>
          </cell>
          <cell r="AQ147" t="str">
            <v>VILLAS DE ECATEPEC</v>
          </cell>
          <cell r="AR147">
            <v>55056</v>
          </cell>
          <cell r="AS147" t="str">
            <v>ECATEPEC</v>
          </cell>
          <cell r="AT147" t="str">
            <v>ECATEPEC</v>
          </cell>
          <cell r="AU147" t="str">
            <v>MÉXICO</v>
          </cell>
          <cell r="BC147" t="str">
            <v>CONSTITUYENTES</v>
          </cell>
          <cell r="BD147">
            <v>1150</v>
          </cell>
          <cell r="BE147" t="str">
            <v>LOMAS ALTAS</v>
          </cell>
          <cell r="BF147">
            <v>11950</v>
          </cell>
          <cell r="BG147" t="str">
            <v>MIGUEL HIDALGO</v>
          </cell>
          <cell r="BH147" t="str">
            <v>CIUDAD DE MÉXICO</v>
          </cell>
          <cell r="BI147" t="str">
            <v>CIUDAD DE MÉXICO</v>
          </cell>
          <cell r="BX147" t="str">
            <v>COMERCIO AL POR MENOR</v>
          </cell>
          <cell r="BY147" t="str">
            <v>Hombre</v>
          </cell>
          <cell r="BZ147" t="str">
            <v>CAS</v>
          </cell>
        </row>
        <row r="148">
          <cell r="B148">
            <v>95</v>
          </cell>
          <cell r="C148">
            <v>41513</v>
          </cell>
          <cell r="D148" t="str">
            <v>LUIS BAZÁN</v>
          </cell>
          <cell r="E148" t="str">
            <v>BRUNO VITE</v>
          </cell>
          <cell r="F148" t="str">
            <v>PPD</v>
          </cell>
          <cell r="G148" t="str">
            <v>KARLA CECILIA RUIZ GARCÍA</v>
          </cell>
          <cell r="I148" t="str">
            <v>CONCESIONARIA VUELA COMPAÑÍA DE AVIACIÓN. S.A.P.I. DE C.V.</v>
          </cell>
          <cell r="J148" t="str">
            <v>ALFONSO ASCENCIO TRIUJEQUE</v>
          </cell>
          <cell r="L148" t="str">
            <v>X</v>
          </cell>
          <cell r="O148" t="str">
            <v>X</v>
          </cell>
          <cell r="P148" t="str">
            <v>X</v>
          </cell>
          <cell r="Q148">
            <v>41436</v>
          </cell>
          <cell r="R148">
            <v>46</v>
          </cell>
          <cell r="T148">
            <v>41557</v>
          </cell>
          <cell r="U148">
            <v>41564</v>
          </cell>
          <cell r="V148" t="str">
            <v>SI</v>
          </cell>
          <cell r="Z148">
            <v>41569</v>
          </cell>
          <cell r="AA148" t="str">
            <v>ACUERDO DE CONCLUSIÓN DE EXPEDIENTE</v>
          </cell>
          <cell r="AE148">
            <v>1</v>
          </cell>
          <cell r="AF148">
            <v>41516</v>
          </cell>
          <cell r="AG148">
            <v>41527</v>
          </cell>
          <cell r="AH148" t="str">
            <v>SI</v>
          </cell>
          <cell r="AI148">
            <v>0</v>
          </cell>
          <cell r="AJ148">
            <v>0</v>
          </cell>
          <cell r="AM148">
            <v>3</v>
          </cell>
          <cell r="AN148" t="str">
            <v>CERRADO</v>
          </cell>
          <cell r="AO148" t="str">
            <v>PERLA</v>
          </cell>
          <cell r="AP148">
            <v>3670</v>
          </cell>
          <cell r="AQ148" t="str">
            <v>LOMA BONITA RESIDENCIAL</v>
          </cell>
          <cell r="AR148">
            <v>45086</v>
          </cell>
          <cell r="AS148" t="str">
            <v>ZAPOPAN</v>
          </cell>
          <cell r="AT148" t="str">
            <v>ZAPOPAN</v>
          </cell>
          <cell r="AU148" t="str">
            <v>JALISCO</v>
          </cell>
          <cell r="BC148" t="str">
            <v>ANTONIO DAVALI JAIME</v>
          </cell>
          <cell r="BD148" t="str">
            <v>70 TORRE B PISO 13</v>
          </cell>
          <cell r="BE148" t="str">
            <v>ZEDEC</v>
          </cell>
          <cell r="BF148">
            <v>1210</v>
          </cell>
          <cell r="BG148" t="str">
            <v>ÁLVARO OBREGÓN</v>
          </cell>
          <cell r="BH148" t="str">
            <v>CIUDAD DE MÉXICO</v>
          </cell>
          <cell r="BI148" t="str">
            <v>CIUDAD DE MÉXICO</v>
          </cell>
          <cell r="BX148" t="str">
            <v>TRANSPORTES, CORREOS Y ALMACENAMIENTO</v>
          </cell>
          <cell r="BY148" t="str">
            <v>Mujer</v>
          </cell>
          <cell r="BZ148" t="str">
            <v>CAS</v>
          </cell>
        </row>
        <row r="149">
          <cell r="B149">
            <v>96</v>
          </cell>
          <cell r="C149">
            <v>41515</v>
          </cell>
          <cell r="D149" t="str">
            <v>EDGAR BRUST</v>
          </cell>
          <cell r="E149" t="str">
            <v>HUMBERTO LEAL</v>
          </cell>
          <cell r="F149" t="str">
            <v>PPD</v>
          </cell>
          <cell r="G149" t="str">
            <v>OLGALINA FRANCO JARQUÍN</v>
          </cell>
          <cell r="I149" t="str">
            <v>QUÁLITAS, COMPAÑÍA DE SEGUROS, S.A.B. DE C.V.</v>
          </cell>
          <cell r="J149" t="str">
            <v>PATRICIA LIRA LORENZANA</v>
          </cell>
          <cell r="L149" t="str">
            <v>X</v>
          </cell>
          <cell r="P149" t="str">
            <v>X</v>
          </cell>
          <cell r="Q149">
            <v>41500</v>
          </cell>
          <cell r="R149">
            <v>12</v>
          </cell>
          <cell r="T149">
            <v>41540</v>
          </cell>
          <cell r="U149">
            <v>41550</v>
          </cell>
          <cell r="V149" t="str">
            <v>SI</v>
          </cell>
          <cell r="Z149">
            <v>41551</v>
          </cell>
          <cell r="AA149" t="str">
            <v>ACUERDO DE CONCLUSIÓN DE EXPEDIENTE</v>
          </cell>
          <cell r="AE149">
            <v>0</v>
          </cell>
          <cell r="AI149">
            <v>0</v>
          </cell>
          <cell r="AJ149">
            <v>0</v>
          </cell>
          <cell r="AM149">
            <v>3</v>
          </cell>
          <cell r="AN149" t="str">
            <v>CERRADO</v>
          </cell>
          <cell r="AO149" t="str">
            <v>RÍO SONOITA</v>
          </cell>
          <cell r="AP149">
            <v>33</v>
          </cell>
          <cell r="AQ149" t="str">
            <v>EL SALADO</v>
          </cell>
          <cell r="AR149">
            <v>56524</v>
          </cell>
          <cell r="AS149" t="str">
            <v>LOS REYES LA PAZ</v>
          </cell>
          <cell r="AT149" t="str">
            <v>LOS REYES LA PAZ</v>
          </cell>
          <cell r="AU149" t="str">
            <v>MÉXICO</v>
          </cell>
          <cell r="BC149" t="str">
            <v>AV. SAN JERÓNIMO</v>
          </cell>
          <cell r="BD149">
            <v>478</v>
          </cell>
          <cell r="BE149" t="str">
            <v>JARDINES DEL PEDREGAL</v>
          </cell>
          <cell r="BF149">
            <v>1900</v>
          </cell>
          <cell r="BG149" t="str">
            <v>ÁLVARO OBREGÓN</v>
          </cell>
          <cell r="BH149" t="str">
            <v>CIUDAD DE MÉXICO</v>
          </cell>
          <cell r="BI149" t="str">
            <v>CIUDAD DE MÉXICO</v>
          </cell>
          <cell r="BX149" t="str">
            <v>SERVICIOS FINANCIEROS Y DE SEGUROS</v>
          </cell>
          <cell r="BY149" t="str">
            <v>Mujer</v>
          </cell>
          <cell r="BZ149" t="str">
            <v>CAS</v>
          </cell>
        </row>
        <row r="150">
          <cell r="B150">
            <v>97</v>
          </cell>
          <cell r="C150">
            <v>41515</v>
          </cell>
          <cell r="D150" t="str">
            <v>JAVIER VEGA</v>
          </cell>
          <cell r="E150" t="str">
            <v>BRUNO VITE</v>
          </cell>
          <cell r="F150" t="str">
            <v>PPD</v>
          </cell>
          <cell r="G150" t="str">
            <v>OLGALINA FRANCO JARQUÍN</v>
          </cell>
          <cell r="I150" t="str">
            <v>HOSPITAL DE TRAUMATOLOGÍA Y ESPECIALIDADES MÉDICAS POLANCO</v>
          </cell>
          <cell r="L150" t="str">
            <v>X</v>
          </cell>
          <cell r="M150" t="str">
            <v>X</v>
          </cell>
          <cell r="W150" t="str">
            <v>x</v>
          </cell>
          <cell r="X150" t="str">
            <v>x</v>
          </cell>
          <cell r="Y150">
            <v>41583</v>
          </cell>
          <cell r="Z150">
            <v>41612</v>
          </cell>
          <cell r="AA150" t="str">
            <v>ORDENA HACER EFECTIVOS DERECHOS TITULAR (art. 48)</v>
          </cell>
          <cell r="AB150" t="str">
            <v>SAC</v>
          </cell>
          <cell r="AC150" t="str">
            <v>SPD</v>
          </cell>
          <cell r="AE150">
            <v>0</v>
          </cell>
          <cell r="AI150">
            <v>1</v>
          </cell>
          <cell r="AJ150">
            <v>0</v>
          </cell>
          <cell r="AM150">
            <v>3</v>
          </cell>
          <cell r="AN150" t="str">
            <v>CERRADO</v>
          </cell>
          <cell r="AO150" t="str">
            <v>RÍO SONOITA</v>
          </cell>
          <cell r="AP150">
            <v>33</v>
          </cell>
          <cell r="AQ150" t="str">
            <v>EL SALADO</v>
          </cell>
          <cell r="AR150">
            <v>56524</v>
          </cell>
          <cell r="AS150" t="str">
            <v>LOS REYES LA PAZ</v>
          </cell>
          <cell r="AT150" t="str">
            <v>LOS REYES LA PAZ</v>
          </cell>
          <cell r="AU150" t="str">
            <v>MÉXICO</v>
          </cell>
          <cell r="BC150" t="str">
            <v>CARRETERA FEDERAL MÉXICO-CUAUTLA</v>
          </cell>
          <cell r="BD150" t="str">
            <v>MZ.1 LOTE 1 NO.16</v>
          </cell>
          <cell r="BE150" t="str">
            <v>FRACCIONAMIENTO HDA. LAS PALMAS 3RA SECCIÓN</v>
          </cell>
          <cell r="BF150">
            <v>56535</v>
          </cell>
          <cell r="BG150" t="str">
            <v>IXTAPALUCA</v>
          </cell>
          <cell r="BH150" t="str">
            <v>IXTAPALUCA</v>
          </cell>
          <cell r="BI150" t="str">
            <v>MÉXICO</v>
          </cell>
          <cell r="BX150" t="str">
            <v>SERVICIOS DE SALUD Y DE ASISTENCIA SOCIAL</v>
          </cell>
          <cell r="BY150" t="str">
            <v>Mujer</v>
          </cell>
          <cell r="BZ150" t="str">
            <v>CAS</v>
          </cell>
        </row>
        <row r="151">
          <cell r="B151">
            <v>98</v>
          </cell>
          <cell r="C151">
            <v>41519</v>
          </cell>
          <cell r="D151" t="str">
            <v>SONIA REYES</v>
          </cell>
          <cell r="E151" t="str">
            <v>HUMBERTO LEAL</v>
          </cell>
          <cell r="F151" t="str">
            <v>PPD</v>
          </cell>
          <cell r="G151" t="str">
            <v>DAVID CRISTÓBAL ALVAREZ BERNAL</v>
          </cell>
          <cell r="I151" t="str">
            <v>GRUPO FINANCIERO SCOTIABANK INVERLAT</v>
          </cell>
          <cell r="J151" t="str">
            <v>SANDRA SÁNCHEZ CAZARES</v>
          </cell>
          <cell r="M151" t="str">
            <v>X</v>
          </cell>
          <cell r="N151" t="str">
            <v>X</v>
          </cell>
          <cell r="Z151">
            <v>41583</v>
          </cell>
          <cell r="AA151" t="str">
            <v>SOBRESEIMIENTO (art 53, fr IV) Por quedar sin materia.</v>
          </cell>
          <cell r="AE151">
            <v>0</v>
          </cell>
          <cell r="AI151">
            <v>0</v>
          </cell>
          <cell r="AJ151">
            <v>0</v>
          </cell>
          <cell r="AM151">
            <v>3</v>
          </cell>
          <cell r="AN151" t="str">
            <v>CERRADO</v>
          </cell>
          <cell r="AO151" t="str">
            <v>AVENIDA SIERRA GRANDE</v>
          </cell>
          <cell r="AP151">
            <v>104</v>
          </cell>
          <cell r="AQ151" t="str">
            <v>FRACCIONAMIENTO LOMAS DE MAZATLÁN</v>
          </cell>
          <cell r="AR151">
            <v>82110</v>
          </cell>
          <cell r="AS151" t="str">
            <v>MAZATLÁN</v>
          </cell>
          <cell r="AT151" t="str">
            <v>MAZATLÁN</v>
          </cell>
          <cell r="AU151" t="str">
            <v>SINALOA</v>
          </cell>
          <cell r="BC151" t="str">
            <v>BLVD. MANUEL AVILA CAMACHO</v>
          </cell>
          <cell r="BD151">
            <v>1</v>
          </cell>
          <cell r="BE151" t="str">
            <v>LOMAS DE CHAPULTEPEC</v>
          </cell>
          <cell r="BF151">
            <v>11009</v>
          </cell>
          <cell r="BG151" t="str">
            <v>MIGUEL HIDALGO</v>
          </cell>
          <cell r="BH151" t="str">
            <v>CIUDAD DE MÉXICO</v>
          </cell>
          <cell r="BI151" t="str">
            <v>CIUDAD DE MÉXICO</v>
          </cell>
          <cell r="BX151" t="str">
            <v>SERVICIOS FINANCIEROS Y DE SEGUROS</v>
          </cell>
          <cell r="BY151" t="str">
            <v>Hombre</v>
          </cell>
          <cell r="BZ151" t="str">
            <v>CAS</v>
          </cell>
        </row>
        <row r="152">
          <cell r="B152">
            <v>99</v>
          </cell>
          <cell r="C152">
            <v>41519</v>
          </cell>
          <cell r="D152" t="str">
            <v>GRACIELA MORALES</v>
          </cell>
          <cell r="E152" t="str">
            <v>BRUNO VITE</v>
          </cell>
          <cell r="F152" t="str">
            <v>PPD</v>
          </cell>
          <cell r="G152" t="str">
            <v>MIGUEL ÁNGEL MARTÍNEZ LÓPEZ</v>
          </cell>
          <cell r="I152" t="str">
            <v>MERCADOLIBRE, S.A. DE C.V.</v>
          </cell>
          <cell r="J152" t="str">
            <v>AGUSTÍN RÍOS AGUILAR</v>
          </cell>
          <cell r="L152" t="str">
            <v>X</v>
          </cell>
          <cell r="N152" t="str">
            <v>X</v>
          </cell>
          <cell r="O152" t="str">
            <v>X</v>
          </cell>
          <cell r="P152">
            <v>41562</v>
          </cell>
          <cell r="Q152">
            <v>41583</v>
          </cell>
          <cell r="R152" t="str">
            <v>NO</v>
          </cell>
          <cell r="Z152">
            <v>41600</v>
          </cell>
          <cell r="AA152" t="str">
            <v>SOBRESEIMIENTO (art 53, fr IV) Por quedar sin materia.</v>
          </cell>
          <cell r="AE152">
            <v>1</v>
          </cell>
          <cell r="AF152">
            <v>41526</v>
          </cell>
          <cell r="AG152">
            <v>41530</v>
          </cell>
          <cell r="AH152" t="str">
            <v>SI</v>
          </cell>
          <cell r="AI152">
            <v>1</v>
          </cell>
          <cell r="AJ152">
            <v>0</v>
          </cell>
          <cell r="AM152">
            <v>3</v>
          </cell>
          <cell r="AN152" t="str">
            <v>CERRADO</v>
          </cell>
          <cell r="AO152" t="str">
            <v>EL CARMEN</v>
          </cell>
          <cell r="AP152">
            <v>651</v>
          </cell>
          <cell r="AQ152" t="str">
            <v>FRACCIONAMIENTO CAMINO REAL</v>
          </cell>
          <cell r="AR152">
            <v>45040</v>
          </cell>
          <cell r="AS152" t="str">
            <v>ZAPOPAN</v>
          </cell>
          <cell r="AT152" t="str">
            <v>ZAPOPAN</v>
          </cell>
          <cell r="AU152" t="str">
            <v>JALISCO</v>
          </cell>
          <cell r="BC152" t="str">
            <v>FÉLIX CUEVAS</v>
          </cell>
          <cell r="BD152" t="str">
            <v>6 5TO PISO OFICINA 501</v>
          </cell>
          <cell r="BE152" t="str">
            <v>TLACOQUEMACATL DEL VALLE</v>
          </cell>
          <cell r="BF152">
            <v>3200</v>
          </cell>
          <cell r="BG152" t="str">
            <v>BENITO JUÁREZ</v>
          </cell>
          <cell r="BH152" t="str">
            <v>CIUDAD DE MÉXICO</v>
          </cell>
          <cell r="BI152" t="str">
            <v>CIUDAD DE MÉXICO</v>
          </cell>
          <cell r="BX152" t="str">
            <v>SERVICIOS PROFESIONALES, CIENTÍFICOS Y TÉCNICOS</v>
          </cell>
          <cell r="BY152" t="str">
            <v>Hombre</v>
          </cell>
          <cell r="BZ152" t="str">
            <v>CAS</v>
          </cell>
        </row>
        <row r="153">
          <cell r="B153">
            <v>100</v>
          </cell>
          <cell r="C153">
            <v>41523</v>
          </cell>
          <cell r="D153" t="str">
            <v>JESUS MEDINA</v>
          </cell>
          <cell r="E153" t="str">
            <v>HUMBERTO LEAL</v>
          </cell>
          <cell r="F153" t="str">
            <v>PPD</v>
          </cell>
          <cell r="G153" t="str">
            <v>GERARDO ULISES GARCÍA PÁEZ</v>
          </cell>
          <cell r="I153" t="str">
            <v>OPERADORA DE HOSPITALES ANGELES, S.A. DE C.V.</v>
          </cell>
          <cell r="J153" t="str">
            <v>ARTURO MANUEL MENDEZ RESILLAS</v>
          </cell>
          <cell r="L153" t="str">
            <v>X</v>
          </cell>
          <cell r="P153" t="str">
            <v>X</v>
          </cell>
          <cell r="Q153">
            <v>41519</v>
          </cell>
          <cell r="R153">
            <v>5</v>
          </cell>
          <cell r="T153">
            <v>41537</v>
          </cell>
          <cell r="U153">
            <v>41548</v>
          </cell>
          <cell r="V153" t="str">
            <v>SI</v>
          </cell>
          <cell r="Z153">
            <v>41549</v>
          </cell>
          <cell r="AA153" t="str">
            <v>ACUERDO DE CONCLUSIÓN DE EXPEDIENTE</v>
          </cell>
          <cell r="AE153">
            <v>0</v>
          </cell>
          <cell r="AI153">
            <v>0</v>
          </cell>
          <cell r="AJ153">
            <v>0</v>
          </cell>
          <cell r="AM153">
            <v>3</v>
          </cell>
          <cell r="AN153" t="str">
            <v>CERRADO</v>
          </cell>
          <cell r="AO153" t="str">
            <v>AV. MEXICO ORIENTE</v>
          </cell>
          <cell r="AP153">
            <v>624</v>
          </cell>
          <cell r="AQ153" t="str">
            <v>SAN GREGORIO ATLAPULCO</v>
          </cell>
          <cell r="AR153">
            <v>16600</v>
          </cell>
          <cell r="AS153" t="str">
            <v>XOCHIMILCO</v>
          </cell>
          <cell r="AT153" t="str">
            <v>CIUDAD DE MÉXICO</v>
          </cell>
          <cell r="AU153" t="str">
            <v>CIUDAD DE MÉXICO</v>
          </cell>
          <cell r="BC153" t="str">
            <v>CAMINO SANTA TERESA</v>
          </cell>
          <cell r="BD153">
            <v>1055</v>
          </cell>
          <cell r="BE153" t="str">
            <v>HEROES DE PADIERNA</v>
          </cell>
          <cell r="BF153">
            <v>10700</v>
          </cell>
          <cell r="BG153" t="str">
            <v>ÁLVARO OBREGÓN</v>
          </cell>
          <cell r="BH153" t="str">
            <v>CIUDAD DE MÉXICO</v>
          </cell>
          <cell r="BI153" t="str">
            <v>CIUDAD DE MÉXICO</v>
          </cell>
          <cell r="BX153" t="str">
            <v>SERVICIOS DE SALUD Y DE ASISTENCIA SOCIAL</v>
          </cell>
          <cell r="BY153" t="str">
            <v>Hombre</v>
          </cell>
          <cell r="BZ153" t="str">
            <v>CAS</v>
          </cell>
        </row>
        <row r="154">
          <cell r="B154">
            <v>101</v>
          </cell>
          <cell r="C154">
            <v>41526</v>
          </cell>
          <cell r="D154" t="str">
            <v>LUIS BAZÁN</v>
          </cell>
          <cell r="E154" t="str">
            <v>BRUNO VITE</v>
          </cell>
          <cell r="F154" t="str">
            <v>PPD</v>
          </cell>
          <cell r="G154" t="str">
            <v>LUCIO BENÍTEZ VALDEZ</v>
          </cell>
          <cell r="I154" t="str">
            <v>BACARDÍ Y CIA. S.A. DE C.V.</v>
          </cell>
          <cell r="L154" t="str">
            <v>X</v>
          </cell>
          <cell r="Z154">
            <v>41555</v>
          </cell>
          <cell r="AA154" t="str">
            <v>ACUERDO DE NO PRESENTADO</v>
          </cell>
          <cell r="AE154">
            <v>1</v>
          </cell>
          <cell r="AF154">
            <v>41537</v>
          </cell>
          <cell r="AG154">
            <v>41549</v>
          </cell>
          <cell r="AH154" t="str">
            <v>SI</v>
          </cell>
          <cell r="AI154">
            <v>0</v>
          </cell>
          <cell r="AJ154">
            <v>0</v>
          </cell>
          <cell r="AM154">
            <v>3</v>
          </cell>
          <cell r="AN154" t="str">
            <v>CERRADO</v>
          </cell>
          <cell r="AO154" t="str">
            <v>VAQUILLAS</v>
          </cell>
          <cell r="AP154">
            <v>45</v>
          </cell>
          <cell r="AQ154" t="str">
            <v>VILLAS DE LA HACIENDA</v>
          </cell>
          <cell r="AR154">
            <v>52929</v>
          </cell>
          <cell r="AS154" t="str">
            <v>ATIZAPAN DE ZARAGOZA</v>
          </cell>
          <cell r="AT154" t="str">
            <v>ATIZAPAN DE ZARAGOZA</v>
          </cell>
          <cell r="AU154" t="str">
            <v>MÉXICO</v>
          </cell>
          <cell r="BC154" t="str">
            <v>AUTOPISTA MÉXICO-QUERÉTARO</v>
          </cell>
          <cell r="BD154">
            <v>4431</v>
          </cell>
          <cell r="BE154" t="str">
            <v>NUEVA TULTITLAN</v>
          </cell>
          <cell r="BF154">
            <v>54500</v>
          </cell>
          <cell r="BG154" t="str">
            <v>TULTITLAN</v>
          </cell>
          <cell r="BH154" t="str">
            <v>TULTITLAN</v>
          </cell>
          <cell r="BI154" t="str">
            <v>MÉXICO</v>
          </cell>
          <cell r="BX154" t="str">
            <v>COMERCIO AL POR MAYOR</v>
          </cell>
          <cell r="BY154" t="str">
            <v>Hombre</v>
          </cell>
          <cell r="BZ154" t="str">
            <v>CAS</v>
          </cell>
        </row>
        <row r="155">
          <cell r="B155">
            <v>102</v>
          </cell>
          <cell r="C155">
            <v>41527</v>
          </cell>
          <cell r="D155" t="str">
            <v>JAVIER VEGA</v>
          </cell>
          <cell r="E155" t="str">
            <v>HUMBERTO LEAL</v>
          </cell>
          <cell r="F155" t="str">
            <v>PPD</v>
          </cell>
          <cell r="G155" t="str">
            <v>CECILIA IÑIGUEZ ARÁMBULA</v>
          </cell>
          <cell r="I155" t="str">
            <v>ISSSTE DELEGACIÓN ESTATAL JALISCO</v>
          </cell>
          <cell r="M155" t="str">
            <v>X</v>
          </cell>
          <cell r="N155" t="str">
            <v>X</v>
          </cell>
          <cell r="Z155">
            <v>41529</v>
          </cell>
          <cell r="AA155" t="str">
            <v>DESECHAMIENTO (art. 52, fr I) Incompetencia.</v>
          </cell>
          <cell r="AE155">
            <v>0</v>
          </cell>
          <cell r="AI155">
            <v>0</v>
          </cell>
          <cell r="AJ155">
            <v>0</v>
          </cell>
          <cell r="AM155">
            <v>3</v>
          </cell>
          <cell r="AN155" t="str">
            <v>CERRADO</v>
          </cell>
          <cell r="AO155" t="str">
            <v>HACIENDA LA COLMENA</v>
          </cell>
          <cell r="AP155">
            <v>1277</v>
          </cell>
          <cell r="AQ155" t="str">
            <v>OBLATOS</v>
          </cell>
          <cell r="AR155">
            <v>44700</v>
          </cell>
          <cell r="AS155" t="str">
            <v>GUADALAJARA</v>
          </cell>
          <cell r="AT155" t="str">
            <v>GUADALAJARA</v>
          </cell>
          <cell r="AU155" t="str">
            <v>JALISCO</v>
          </cell>
          <cell r="BC155" t="str">
            <v>AVENIDA ALCALDE</v>
          </cell>
          <cell r="BD155" t="str">
            <v>500 PISO 6</v>
          </cell>
          <cell r="BE155" t="str">
            <v>CENTRO</v>
          </cell>
          <cell r="BF155">
            <v>44280</v>
          </cell>
          <cell r="BG155" t="str">
            <v>GUADALAJARA</v>
          </cell>
          <cell r="BH155" t="str">
            <v>GUADALAJARA</v>
          </cell>
          <cell r="BI155" t="str">
            <v>JALISCO</v>
          </cell>
          <cell r="BX155" t="str">
            <v>SERVICIOS DE SALUD Y DE ASISTENCIA SOCIAL</v>
          </cell>
          <cell r="BY155" t="str">
            <v>Mujer</v>
          </cell>
          <cell r="BZ155" t="str">
            <v>CAS</v>
          </cell>
        </row>
        <row r="156">
          <cell r="B156">
            <v>103</v>
          </cell>
          <cell r="C156">
            <v>41530</v>
          </cell>
          <cell r="D156" t="str">
            <v>LUIS BAZÁN</v>
          </cell>
          <cell r="E156" t="str">
            <v>BRUNO VITE</v>
          </cell>
          <cell r="F156" t="str">
            <v>VISTA</v>
          </cell>
          <cell r="G156" t="str">
            <v>ALEJANDRO ESTRADA ELOSÚA</v>
          </cell>
          <cell r="I156" t="str">
            <v>EDITORA EL SOL. S.A. DE C.V.</v>
          </cell>
          <cell r="J156" t="str">
            <v>EUGENIO HERRERA TERRAZAS</v>
          </cell>
          <cell r="N156" t="str">
            <v>X</v>
          </cell>
          <cell r="O156" t="str">
            <v>X</v>
          </cell>
          <cell r="Z156">
            <v>41603</v>
          </cell>
          <cell r="AA156" t="str">
            <v>ACUERDO DE CONCLUSIÓN DE EXPEDIENTE</v>
          </cell>
          <cell r="AE156">
            <v>1</v>
          </cell>
          <cell r="AF156">
            <v>41537</v>
          </cell>
          <cell r="AG156">
            <v>41554</v>
          </cell>
          <cell r="AH156" t="str">
            <v>SI</v>
          </cell>
          <cell r="AI156">
            <v>0</v>
          </cell>
          <cell r="AJ156">
            <v>0</v>
          </cell>
          <cell r="AM156">
            <v>3</v>
          </cell>
          <cell r="AN156" t="str">
            <v>CERRADO</v>
          </cell>
          <cell r="AO156" t="str">
            <v>RIO RHIN</v>
          </cell>
          <cell r="AP156" t="str">
            <v>602 PTE</v>
          </cell>
          <cell r="AQ156" t="str">
            <v>DEL VALLE</v>
          </cell>
          <cell r="AR156">
            <v>66220</v>
          </cell>
          <cell r="AS156" t="str">
            <v>SAN PEDRO GARZA GARCIA</v>
          </cell>
          <cell r="AT156" t="str">
            <v>SAN PEDRO GARZA GARCIA</v>
          </cell>
          <cell r="AU156" t="str">
            <v>NUEVO LEÓN</v>
          </cell>
          <cell r="BC156" t="str">
            <v>WASHINGTON</v>
          </cell>
          <cell r="BD156" t="str">
            <v>629 OTE</v>
          </cell>
          <cell r="BE156" t="str">
            <v>CENTRO</v>
          </cell>
          <cell r="BF156">
            <v>64000</v>
          </cell>
          <cell r="BG156" t="str">
            <v>MONTERREY</v>
          </cell>
          <cell r="BH156" t="str">
            <v>MONTERREY</v>
          </cell>
          <cell r="BI156" t="str">
            <v>NUEVO LEÓN</v>
          </cell>
          <cell r="BX156" t="str">
            <v>INFORMACIÓN EN MEDIOS MASIVOS</v>
          </cell>
          <cell r="BY156" t="str">
            <v>Hombre</v>
          </cell>
          <cell r="BZ156" t="str">
            <v>CAS</v>
          </cell>
        </row>
        <row r="157">
          <cell r="B157">
            <v>104</v>
          </cell>
          <cell r="C157">
            <v>41535</v>
          </cell>
          <cell r="D157" t="str">
            <v>GRACIELA MORALES</v>
          </cell>
          <cell r="E157" t="str">
            <v>HUMBERTO LEAL</v>
          </cell>
          <cell r="F157" t="str">
            <v>PPD</v>
          </cell>
          <cell r="G157" t="str">
            <v>MARÍA ELDA JIMÉNEZ ISLAS</v>
          </cell>
          <cell r="I157" t="str">
            <v>BANAMEX </v>
          </cell>
          <cell r="N157" t="str">
            <v>X</v>
          </cell>
          <cell r="Z157">
            <v>41565</v>
          </cell>
          <cell r="AA157" t="str">
            <v>ACUERDO DE NO PRESENTADO</v>
          </cell>
          <cell r="AE157">
            <v>1</v>
          </cell>
          <cell r="AF157">
            <v>41537</v>
          </cell>
          <cell r="AH157" t="str">
            <v>NO</v>
          </cell>
          <cell r="AI157">
            <v>0</v>
          </cell>
          <cell r="AJ157">
            <v>0</v>
          </cell>
          <cell r="AM157">
            <v>3</v>
          </cell>
          <cell r="AN157" t="str">
            <v>CERRADO</v>
          </cell>
          <cell r="AO157" t="str">
            <v>VERACRUZ</v>
          </cell>
          <cell r="AP157">
            <v>127</v>
          </cell>
          <cell r="AQ157" t="str">
            <v>CINCO DE MAYO</v>
          </cell>
          <cell r="AR157">
            <v>83010</v>
          </cell>
          <cell r="AS157" t="str">
            <v>HERMOSILLO</v>
          </cell>
          <cell r="AT157" t="str">
            <v>SONORA</v>
          </cell>
          <cell r="AU157" t="str">
            <v>SONORA</v>
          </cell>
          <cell r="BC157" t="str">
            <v>NO SE SEÑALA</v>
          </cell>
          <cell r="BD157" t="str">
            <v>NO SE SEÑALA</v>
          </cell>
          <cell r="BE157" t="str">
            <v>NO SE SEÑALA</v>
          </cell>
          <cell r="BF157" t="str">
            <v>NO SE SEÑALA</v>
          </cell>
          <cell r="BG157" t="str">
            <v>NO SE SEÑALA</v>
          </cell>
          <cell r="BH157" t="str">
            <v>NO SE SEÑALA</v>
          </cell>
          <cell r="BI157" t="str">
            <v>CIUDAD DE MÉXICO</v>
          </cell>
          <cell r="BX157" t="str">
            <v>SERVICIOS FINANCIEROS Y DE SEGUROS</v>
          </cell>
          <cell r="BY157" t="str">
            <v>Mujer</v>
          </cell>
          <cell r="BZ157" t="str">
            <v>CAS</v>
          </cell>
        </row>
        <row r="158">
          <cell r="B158">
            <v>105</v>
          </cell>
          <cell r="C158">
            <v>41541</v>
          </cell>
          <cell r="D158" t="str">
            <v>MIRIAM HERNÁNDEZ</v>
          </cell>
          <cell r="E158" t="str">
            <v>BRUNO VITE</v>
          </cell>
          <cell r="F158" t="str">
            <v>PPD</v>
          </cell>
          <cell r="G158" t="str">
            <v>FRANCISCO JAVIER SAINZ OROZCO</v>
          </cell>
          <cell r="I158" t="str">
            <v>HOSPITAL SAGRADO CORAZÓN S.A. DE C.V.</v>
          </cell>
          <cell r="J158" t="str">
            <v>MARTHA RAMOS GARCÍA</v>
          </cell>
          <cell r="L158" t="str">
            <v>X</v>
          </cell>
          <cell r="P158" t="str">
            <v>X</v>
          </cell>
          <cell r="Q158">
            <v>41523</v>
          </cell>
          <cell r="R158">
            <v>12</v>
          </cell>
          <cell r="T158">
            <v>41582</v>
          </cell>
          <cell r="U158">
            <v>41590</v>
          </cell>
          <cell r="V158" t="str">
            <v>SI</v>
          </cell>
          <cell r="Z158">
            <v>41592</v>
          </cell>
          <cell r="AA158" t="str">
            <v>ACUERDO DE CONCLUSIÓN DE EXPEDIENTE</v>
          </cell>
          <cell r="AE158">
            <v>0</v>
          </cell>
          <cell r="AI158">
            <v>0</v>
          </cell>
          <cell r="AJ158">
            <v>0</v>
          </cell>
          <cell r="AM158">
            <v>3</v>
          </cell>
          <cell r="AN158" t="str">
            <v>CERRADO</v>
          </cell>
          <cell r="AO158" t="str">
            <v>PLAN SEXENAL</v>
          </cell>
          <cell r="AP158">
            <v>3590</v>
          </cell>
          <cell r="AQ158" t="str">
            <v>FRACC. REVOLUCIÓN</v>
          </cell>
          <cell r="AR158">
            <v>45580</v>
          </cell>
          <cell r="AS158" t="str">
            <v>TLAQUEPAQUE</v>
          </cell>
          <cell r="AT158" t="str">
            <v>GUADALAJARA</v>
          </cell>
          <cell r="AU158" t="str">
            <v>JALISCO</v>
          </cell>
          <cell r="BC158" t="str">
            <v>ANTONIO ROSALES</v>
          </cell>
          <cell r="BD158">
            <v>204</v>
          </cell>
          <cell r="BE158" t="str">
            <v>NO SE SEÑALA</v>
          </cell>
          <cell r="BF158">
            <v>44450</v>
          </cell>
          <cell r="BG158" t="str">
            <v>GUADALAJARA</v>
          </cell>
          <cell r="BH158" t="str">
            <v>GUADALAJARA</v>
          </cell>
          <cell r="BI158" t="str">
            <v>JALISCO</v>
          </cell>
          <cell r="BX158" t="str">
            <v>SERVICIOS DE SALUD Y DE ASISTENCIA SOCIAL</v>
          </cell>
          <cell r="BY158" t="str">
            <v>Hombre</v>
          </cell>
          <cell r="BZ158" t="str">
            <v>CAS</v>
          </cell>
        </row>
        <row r="159">
          <cell r="B159">
            <v>106</v>
          </cell>
          <cell r="C159">
            <v>41543</v>
          </cell>
          <cell r="D159" t="str">
            <v>JAVIER VEGA</v>
          </cell>
          <cell r="E159" t="str">
            <v>HUMBERTO LEAL</v>
          </cell>
          <cell r="F159" t="str">
            <v>PPD</v>
          </cell>
          <cell r="G159" t="str">
            <v>YOLANDA GÓMEZ JIMÉNEZ</v>
          </cell>
          <cell r="I159" t="str">
            <v>TELEFONOS DE MÉXICO, S.A.B. DE C.V. (TELMEX)</v>
          </cell>
          <cell r="J159" t="str">
            <v>LUIS ENRIQUE RAMÍREZ GONZÁLEZ</v>
          </cell>
          <cell r="L159" t="str">
            <v>X</v>
          </cell>
          <cell r="M159" t="str">
            <v>X</v>
          </cell>
          <cell r="N159">
            <v>41576</v>
          </cell>
          <cell r="O159">
            <v>41582</v>
          </cell>
          <cell r="P159" t="str">
            <v>SI</v>
          </cell>
          <cell r="Z159">
            <v>41591</v>
          </cell>
          <cell r="AA159" t="str">
            <v>ACUERDO DE CONCLUSIÓN DE EXPEDIENTE</v>
          </cell>
          <cell r="AE159">
            <v>0</v>
          </cell>
          <cell r="AI159">
            <v>0</v>
          </cell>
          <cell r="AJ159">
            <v>0</v>
          </cell>
          <cell r="AM159">
            <v>3</v>
          </cell>
          <cell r="AN159" t="str">
            <v>CERRADO</v>
          </cell>
          <cell r="AO159" t="str">
            <v>COLÓN PTE.</v>
          </cell>
          <cell r="AP159" t="str">
            <v>13-A</v>
          </cell>
          <cell r="AQ159" t="str">
            <v>CENTRO</v>
          </cell>
          <cell r="AR159">
            <v>59600</v>
          </cell>
          <cell r="AS159" t="str">
            <v>ZAMORA</v>
          </cell>
          <cell r="AT159" t="str">
            <v>ZAMORA</v>
          </cell>
          <cell r="AU159" t="str">
            <v>MICHOACÁN</v>
          </cell>
          <cell r="BC159" t="str">
            <v>AV. MICHOACÁN ORIENTE</v>
          </cell>
          <cell r="BD159">
            <v>92</v>
          </cell>
          <cell r="BE159" t="str">
            <v>FRACCIONAMIENTO NUEVO JERICÓ</v>
          </cell>
          <cell r="BF159">
            <v>59630</v>
          </cell>
          <cell r="BG159" t="str">
            <v>ZAMORA</v>
          </cell>
          <cell r="BH159" t="str">
            <v>ZAMORA</v>
          </cell>
          <cell r="BI159" t="str">
            <v>MICHOACÁN</v>
          </cell>
          <cell r="BX159" t="str">
            <v>INFORMACIÓN EN MEDIOS MASIVOS</v>
          </cell>
          <cell r="BY159" t="str">
            <v>Mujer</v>
          </cell>
          <cell r="BZ159" t="str">
            <v>CAS</v>
          </cell>
        </row>
        <row r="160">
          <cell r="B160">
            <v>107</v>
          </cell>
          <cell r="C160">
            <v>41544</v>
          </cell>
          <cell r="D160" t="str">
            <v>EDGAR BRUST</v>
          </cell>
          <cell r="E160" t="str">
            <v>BRUNO VITE</v>
          </cell>
          <cell r="F160" t="str">
            <v>VISTA</v>
          </cell>
          <cell r="G160" t="str">
            <v>SANDRA IVETTE RAZO DE LA PAZ</v>
          </cell>
          <cell r="I160" t="str">
            <v>BANCO SANTANDER (MÉXICO), S.A.</v>
          </cell>
          <cell r="J160" t="str">
            <v>YAIRA MARGARITA PERALTA CÁRDENAS</v>
          </cell>
          <cell r="O160" t="str">
            <v>X</v>
          </cell>
          <cell r="Z160">
            <v>41572</v>
          </cell>
          <cell r="AA160" t="str">
            <v>ACUERDO DE CONCLUSIÓN DE EXPEDIENTE</v>
          </cell>
          <cell r="AE160">
            <v>0</v>
          </cell>
          <cell r="AI160">
            <v>0</v>
          </cell>
          <cell r="AJ160">
            <v>0</v>
          </cell>
          <cell r="AM160">
            <v>3</v>
          </cell>
          <cell r="AN160" t="str">
            <v>CERRADO</v>
          </cell>
          <cell r="AO160" t="str">
            <v>OYAMELES</v>
          </cell>
          <cell r="AP160">
            <v>3060</v>
          </cell>
          <cell r="AQ160" t="str">
            <v>FRACC. VILLAS DEL CAMPO</v>
          </cell>
          <cell r="AR160">
            <v>5220</v>
          </cell>
          <cell r="AS160" t="str">
            <v>CALIMAYA</v>
          </cell>
          <cell r="AT160" t="str">
            <v>CALIMAYA</v>
          </cell>
          <cell r="AU160" t="str">
            <v>MÉXICO</v>
          </cell>
          <cell r="BC160" t="str">
            <v>AVENIDA PROLONGACIÓN PASEO DE LA REFORMA</v>
          </cell>
          <cell r="BD160" t="str">
            <v>500</v>
          </cell>
          <cell r="BE160" t="str">
            <v>LOMAS DE SANTA FÉ</v>
          </cell>
          <cell r="BF160">
            <v>1219</v>
          </cell>
          <cell r="BG160" t="str">
            <v>ÁLVARO OBREGÓN</v>
          </cell>
          <cell r="BH160" t="str">
            <v>CIUDAD DE MÉXICO</v>
          </cell>
          <cell r="BI160" t="str">
            <v>CIUDAD DE MÉXICO</v>
          </cell>
          <cell r="BX160" t="str">
            <v>SERVICIOS FINANCIEROS Y DE SEGUROS</v>
          </cell>
          <cell r="BY160" t="str">
            <v>Mujer</v>
          </cell>
          <cell r="BZ160" t="str">
            <v>CAS</v>
          </cell>
        </row>
        <row r="161">
          <cell r="B161">
            <v>108</v>
          </cell>
          <cell r="C161">
            <v>41544</v>
          </cell>
          <cell r="D161" t="str">
            <v>JESUS MEDINA</v>
          </cell>
          <cell r="E161" t="str">
            <v>HUMBERTO LEAL</v>
          </cell>
          <cell r="F161" t="str">
            <v>PPD</v>
          </cell>
          <cell r="G161" t="str">
            <v>CARLOS ARIAS ORDOÑEZ</v>
          </cell>
          <cell r="I161" t="str">
            <v>GRUPO MONSERRATE CORP.</v>
          </cell>
          <cell r="L161" t="str">
            <v>X</v>
          </cell>
          <cell r="O161" t="str">
            <v>X</v>
          </cell>
          <cell r="P161" t="str">
            <v>X</v>
          </cell>
          <cell r="Z161">
            <v>41557</v>
          </cell>
          <cell r="AA161" t="str">
            <v>ACUERDO DE NO PRESENTADO</v>
          </cell>
          <cell r="AE161">
            <v>1</v>
          </cell>
          <cell r="AF161">
            <v>41548</v>
          </cell>
          <cell r="AG161">
            <v>41549</v>
          </cell>
          <cell r="AH161" t="str">
            <v>SI</v>
          </cell>
          <cell r="AI161">
            <v>0</v>
          </cell>
          <cell r="AJ161">
            <v>0</v>
          </cell>
          <cell r="AM161">
            <v>3</v>
          </cell>
          <cell r="AN161" t="str">
            <v>CERRADO</v>
          </cell>
          <cell r="AO161" t="str">
            <v>AV. UNIVERSIDAD </v>
          </cell>
          <cell r="AP161" t="str">
            <v>2014 EDIF. EL SALVADOR A 402</v>
          </cell>
          <cell r="AQ161" t="str">
            <v>INTEGRACIÓN LATINOAMERICANA</v>
          </cell>
          <cell r="AR161">
            <v>4310</v>
          </cell>
          <cell r="AS161" t="str">
            <v>COYOACÁN</v>
          </cell>
          <cell r="AT161" t="str">
            <v>CIUDAD DE MÉXICO</v>
          </cell>
          <cell r="AU161" t="str">
            <v>CIUDAD DE MÉXICO</v>
          </cell>
          <cell r="BC161" t="str">
            <v>PANAMA</v>
          </cell>
          <cell r="BD161" t="str">
            <v>NO SE SEÑALA</v>
          </cell>
          <cell r="BE161" t="str">
            <v>NO SE SEÑALA</v>
          </cell>
          <cell r="BF161" t="str">
            <v>NO SE SEÑALA</v>
          </cell>
          <cell r="BG161" t="str">
            <v>NO SE SEÑALA</v>
          </cell>
          <cell r="BH161" t="str">
            <v>NO SE SEÑALA</v>
          </cell>
          <cell r="BI161" t="str">
            <v>NO PROPORCIONADO POR TITULAR</v>
          </cell>
          <cell r="BX161" t="str">
            <v>SERVICIOS PROFESIONALES, CIENTÍFICOS Y TÉCNICOS</v>
          </cell>
          <cell r="BY161" t="str">
            <v>Hombre</v>
          </cell>
          <cell r="BZ161" t="str">
            <v>CAS</v>
          </cell>
        </row>
        <row r="162">
          <cell r="B162">
            <v>109</v>
          </cell>
          <cell r="C162">
            <v>41551</v>
          </cell>
          <cell r="D162" t="str">
            <v>LUIS BAZÁN</v>
          </cell>
          <cell r="E162" t="str">
            <v>BRUNO VITE</v>
          </cell>
          <cell r="F162" t="str">
            <v>VISTA</v>
          </cell>
          <cell r="G162" t="str">
            <v>SERGIO RUBÉN IBARRA CASAS</v>
          </cell>
          <cell r="I162" t="str">
            <v>SERVICIO CENTRAL, S.A. DE C.V.</v>
          </cell>
          <cell r="J162" t="str">
            <v>JUAN PABLO AVILA</v>
          </cell>
          <cell r="L162" t="str">
            <v>X</v>
          </cell>
          <cell r="Z162">
            <v>41571</v>
          </cell>
          <cell r="AA162" t="str">
            <v>ACUERDO DE CONCLUSIÓN DE EXPEDIENTE</v>
          </cell>
          <cell r="AE162">
            <v>0</v>
          </cell>
          <cell r="AI162">
            <v>0</v>
          </cell>
          <cell r="AJ162">
            <v>0</v>
          </cell>
          <cell r="AM162">
            <v>3</v>
          </cell>
          <cell r="AN162" t="str">
            <v>CERRADO</v>
          </cell>
          <cell r="AO162" t="str">
            <v>NO SE SEÑALA</v>
          </cell>
          <cell r="AP162" t="str">
            <v>NO SE SEÑALA</v>
          </cell>
          <cell r="AQ162" t="str">
            <v>NO SE SEÑALA</v>
          </cell>
          <cell r="AR162" t="str">
            <v>NO SE SEÑALA</v>
          </cell>
          <cell r="AS162" t="str">
            <v>NO SE SEÑALA</v>
          </cell>
          <cell r="AT162" t="str">
            <v>NO SE SEÑALA</v>
          </cell>
          <cell r="AU162" t="str">
            <v>NO DISPONIBLE</v>
          </cell>
          <cell r="BC162" t="str">
            <v>NUEVA YORK</v>
          </cell>
          <cell r="BD162">
            <v>289</v>
          </cell>
          <cell r="BE162" t="str">
            <v>NÁPOLES</v>
          </cell>
          <cell r="BF162">
            <v>3810</v>
          </cell>
          <cell r="BG162" t="str">
            <v>BENITO JUÁREZ</v>
          </cell>
          <cell r="BH162" t="str">
            <v>CIUDAD DE MÉXICO</v>
          </cell>
          <cell r="BI162" t="str">
            <v>CIUDAD DE MÉXICO</v>
          </cell>
          <cell r="BX162" t="str">
            <v>COMERCIO AL POR MENOR</v>
          </cell>
          <cell r="BY162" t="str">
            <v>Hombre</v>
          </cell>
          <cell r="BZ162" t="str">
            <v>CAS</v>
          </cell>
        </row>
        <row r="163">
          <cell r="B163">
            <v>110</v>
          </cell>
          <cell r="C163">
            <v>41565</v>
          </cell>
          <cell r="D163" t="str">
            <v>GRACIELA MORALES</v>
          </cell>
          <cell r="E163" t="str">
            <v>HUMBERTO LEAL</v>
          </cell>
          <cell r="F163" t="str">
            <v>VISTA</v>
          </cell>
          <cell r="G163" t="str">
            <v>EDUARDO ZACARIAS CASTILLO VAZQUEZ</v>
          </cell>
          <cell r="I163" t="str">
            <v>SINDICATO DE TRABAJADORES DEL PETRÓLEO DE LA REPÚBLICA MEXICANA</v>
          </cell>
          <cell r="J163" t="str">
            <v>DELFINO MACÍAS CASTILLO</v>
          </cell>
          <cell r="L163" t="str">
            <v>X</v>
          </cell>
          <cell r="Z163">
            <v>41708</v>
          </cell>
          <cell r="AA163" t="str">
            <v>ACUERDO DE CONCLUSIÓN DE EXPEDIENTE</v>
          </cell>
          <cell r="AE163">
            <v>0</v>
          </cell>
          <cell r="AI163">
            <v>0</v>
          </cell>
          <cell r="AJ163">
            <v>0</v>
          </cell>
          <cell r="AM163">
            <v>3</v>
          </cell>
          <cell r="AN163" t="str">
            <v>CERRADO</v>
          </cell>
          <cell r="AO163" t="str">
            <v>RIO PANUCO</v>
          </cell>
          <cell r="AP163">
            <v>200</v>
          </cell>
          <cell r="AQ163" t="str">
            <v>QUINCE DE MAYO</v>
          </cell>
          <cell r="AR163">
            <v>89819</v>
          </cell>
          <cell r="AS163" t="str">
            <v>CIUDAD MADERO</v>
          </cell>
          <cell r="AT163" t="str">
            <v>CIUDAD MADERO</v>
          </cell>
          <cell r="AU163" t="str">
            <v>TAMAULIPAS</v>
          </cell>
          <cell r="BC163" t="str">
            <v>ZARAGOZA</v>
          </cell>
          <cell r="BD163">
            <v>15</v>
          </cell>
          <cell r="BE163" t="str">
            <v>GUERRERO</v>
          </cell>
          <cell r="BF163">
            <v>6300</v>
          </cell>
          <cell r="BG163" t="str">
            <v>CUAUHTEMOC</v>
          </cell>
          <cell r="BH163" t="str">
            <v>CIUDAD DE MÉXICO</v>
          </cell>
          <cell r="BI163" t="str">
            <v>CIUDAD DE MÉXICO</v>
          </cell>
          <cell r="BX163" t="str">
            <v>OTROS SERVICIOS EXCEPTO ACTIVIDADES GUBERNAMENTALES</v>
          </cell>
          <cell r="BY163" t="str">
            <v>Hombre</v>
          </cell>
          <cell r="BZ163" t="str">
            <v>CAS</v>
          </cell>
        </row>
        <row r="164">
          <cell r="B164">
            <v>111</v>
          </cell>
          <cell r="C164">
            <v>41570</v>
          </cell>
          <cell r="D164" t="str">
            <v>JAVIER VEGA</v>
          </cell>
          <cell r="E164" t="str">
            <v>BRUNO VITE</v>
          </cell>
          <cell r="F164" t="str">
            <v>PPD</v>
          </cell>
          <cell r="G164" t="str">
            <v>DELFINO RAFAEL OCHOA ARMENDARIZ</v>
          </cell>
          <cell r="I164" t="str">
            <v>DATAJURIDICA PROPIEDAD DE GRUPO MONSERRATE</v>
          </cell>
          <cell r="O164" t="str">
            <v>X</v>
          </cell>
          <cell r="P164" t="str">
            <v>X</v>
          </cell>
          <cell r="Z164">
            <v>41590</v>
          </cell>
          <cell r="AA164" t="str">
            <v>ACUERDO DE NO PRESENTADO</v>
          </cell>
          <cell r="AE164">
            <v>1</v>
          </cell>
          <cell r="AF164">
            <v>41578</v>
          </cell>
          <cell r="AG164">
            <v>41585</v>
          </cell>
          <cell r="AH164" t="str">
            <v>SI</v>
          </cell>
          <cell r="AI164">
            <v>0</v>
          </cell>
          <cell r="AJ164">
            <v>0</v>
          </cell>
          <cell r="AM164">
            <v>3</v>
          </cell>
          <cell r="AN164" t="str">
            <v>CERRADO</v>
          </cell>
          <cell r="AO164" t="str">
            <v>CERRADA DE BARTOLACHE</v>
          </cell>
          <cell r="AP164">
            <v>1059</v>
          </cell>
          <cell r="AQ164" t="str">
            <v>DEL VALLE</v>
          </cell>
          <cell r="AR164">
            <v>3100</v>
          </cell>
          <cell r="AS164" t="str">
            <v>BENITO JUÁREZ</v>
          </cell>
          <cell r="AT164" t="str">
            <v>CIUDAD DE MÉXICO</v>
          </cell>
          <cell r="AU164" t="str">
            <v>CIUDAD DE MÉXICO</v>
          </cell>
          <cell r="BC164" t="str">
            <v>PANAMA</v>
          </cell>
          <cell r="BD164" t="str">
            <v>NO SE SEÑALA</v>
          </cell>
          <cell r="BE164" t="str">
            <v>NO SE SEÑALA</v>
          </cell>
          <cell r="BF164" t="str">
            <v>NO SE SEÑALA</v>
          </cell>
          <cell r="BG164" t="str">
            <v>NO SE SEÑALA</v>
          </cell>
          <cell r="BH164" t="str">
            <v>NO SE SEÑALA</v>
          </cell>
          <cell r="BI164" t="str">
            <v>NO PROPORCIONADO POR TITULAR</v>
          </cell>
          <cell r="BX164" t="str">
            <v>SERVICIOS PROFESIONALES, CIENTÍFICOS Y TÉCNICOS</v>
          </cell>
          <cell r="BY164" t="str">
            <v>Hombre</v>
          </cell>
          <cell r="BZ164" t="str">
            <v>CAS</v>
          </cell>
        </row>
        <row r="165">
          <cell r="B165">
            <v>112</v>
          </cell>
          <cell r="C165">
            <v>41575</v>
          </cell>
          <cell r="D165" t="str">
            <v>GRACIELA MORALES</v>
          </cell>
          <cell r="E165" t="str">
            <v>HUMBERTO LEAL</v>
          </cell>
          <cell r="F165" t="str">
            <v>PPD</v>
          </cell>
          <cell r="G165" t="str">
            <v>ISAAC GÓMEZ MERCADO</v>
          </cell>
          <cell r="I165" t="str">
            <v>GLOBAL CONSULTING PROFESSIONALS S.A. DE C.V.</v>
          </cell>
          <cell r="N165" t="str">
            <v>X</v>
          </cell>
          <cell r="P165" t="str">
            <v>X</v>
          </cell>
          <cell r="Q165">
            <v>41575</v>
          </cell>
          <cell r="R165">
            <v>1</v>
          </cell>
          <cell r="Z165">
            <v>41578</v>
          </cell>
          <cell r="AA165" t="str">
            <v>SOBRESEIMIENTO (art 53, fr IV) Por quedar sin materia.</v>
          </cell>
          <cell r="AE165">
            <v>0</v>
          </cell>
          <cell r="AI165">
            <v>0</v>
          </cell>
          <cell r="AJ165">
            <v>0</v>
          </cell>
          <cell r="AM165">
            <v>3</v>
          </cell>
          <cell r="AN165" t="str">
            <v>CERRADO</v>
          </cell>
          <cell r="AO165" t="str">
            <v>SUR 75 A</v>
          </cell>
          <cell r="AP165">
            <v>4479</v>
          </cell>
          <cell r="AQ165" t="str">
            <v>VIADUCTO PIEDAD</v>
          </cell>
          <cell r="AR165">
            <v>8200</v>
          </cell>
          <cell r="AS165" t="str">
            <v>IZTACALCO</v>
          </cell>
          <cell r="AT165" t="str">
            <v>CIUDAD DE MÉXICO</v>
          </cell>
          <cell r="AU165" t="str">
            <v>CIUDAD DE MÉXICO</v>
          </cell>
          <cell r="BC165" t="str">
            <v>BOSQUES DE DURAZNOS</v>
          </cell>
          <cell r="BD165" t="str">
            <v>61 PISO 1</v>
          </cell>
          <cell r="BE165" t="str">
            <v>BOSQUES DE LAS LOMAS</v>
          </cell>
          <cell r="BF165">
            <v>11700</v>
          </cell>
          <cell r="BG165" t="str">
            <v>MIGUEL HIDALGO</v>
          </cell>
          <cell r="BH165" t="str">
            <v>CIUDAD DE MÉXICO</v>
          </cell>
          <cell r="BI165" t="str">
            <v>CIUDAD DE MÉXICO</v>
          </cell>
          <cell r="BX165" t="str">
            <v>SERVICIOS PROFESIONALES, CIENTÍFICOS Y TÉCNICOS</v>
          </cell>
          <cell r="BY165" t="str">
            <v>Hombre</v>
          </cell>
          <cell r="BZ165" t="str">
            <v>CAS</v>
          </cell>
        </row>
        <row r="166">
          <cell r="B166">
            <v>113</v>
          </cell>
          <cell r="C166">
            <v>41582</v>
          </cell>
          <cell r="D166" t="str">
            <v>EDGAR BRUST</v>
          </cell>
          <cell r="E166" t="str">
            <v>BRUNO VITE</v>
          </cell>
          <cell r="F166" t="str">
            <v>PPD</v>
          </cell>
          <cell r="G166" t="str">
            <v>EPIGMENIO ALVAREZ GARCÍA</v>
          </cell>
          <cell r="I166" t="str">
            <v>ALSA 21, S.A. DE C.V. O SERBA 21, S.A. DE C.V.</v>
          </cell>
          <cell r="N166" t="str">
            <v>X</v>
          </cell>
          <cell r="O166" t="str">
            <v>X</v>
          </cell>
          <cell r="P166" t="str">
            <v>X</v>
          </cell>
          <cell r="W166" t="str">
            <v>X</v>
          </cell>
          <cell r="X166" t="str">
            <v>X</v>
          </cell>
          <cell r="Y166">
            <v>41702</v>
          </cell>
          <cell r="Z166">
            <v>41724</v>
          </cell>
          <cell r="AA166" t="str">
            <v>ORDENA HACER EFECTIVOS DERECHOS TITULAR (art. 48)</v>
          </cell>
          <cell r="AB166" t="str">
            <v>GLR</v>
          </cell>
          <cell r="AC166" t="str">
            <v>SPD</v>
          </cell>
          <cell r="AE166">
            <v>1</v>
          </cell>
          <cell r="AF166">
            <v>41585</v>
          </cell>
          <cell r="AG166">
            <v>41589</v>
          </cell>
          <cell r="AH166" t="str">
            <v>SI</v>
          </cell>
          <cell r="AI166">
            <v>1</v>
          </cell>
          <cell r="AJ166">
            <v>0</v>
          </cell>
          <cell r="AM166">
            <v>3</v>
          </cell>
          <cell r="AN166" t="str">
            <v>CERRADO</v>
          </cell>
          <cell r="AO166" t="str">
            <v>SERRANÍA</v>
          </cell>
          <cell r="AP166">
            <v>203</v>
          </cell>
          <cell r="AQ166" t="str">
            <v>NO SE SEÑALA</v>
          </cell>
          <cell r="AR166">
            <v>66354</v>
          </cell>
          <cell r="AS166" t="str">
            <v>SANTA CATARINA</v>
          </cell>
          <cell r="AT166" t="str">
            <v>SANTA CATARINA</v>
          </cell>
          <cell r="AU166" t="str">
            <v>NUEVO LEÓN</v>
          </cell>
          <cell r="BC166" t="str">
            <v>AVENIDA MADERO</v>
          </cell>
          <cell r="BD166" t="str">
            <v>848 ORIENTE</v>
          </cell>
          <cell r="BE166" t="str">
            <v>NO SE SEÑALA</v>
          </cell>
          <cell r="BF166">
            <v>64000</v>
          </cell>
          <cell r="BG166" t="str">
            <v>MONTERREY</v>
          </cell>
          <cell r="BH166" t="str">
            <v>MONTERREY</v>
          </cell>
          <cell r="BI166" t="str">
            <v>NUEVO LEÓN</v>
          </cell>
          <cell r="BX166" t="str">
            <v>SERVICIOS FINANCIEROS Y DE SEGUROS</v>
          </cell>
          <cell r="BY166" t="str">
            <v>Hombre</v>
          </cell>
          <cell r="BZ166" t="str">
            <v>CAS</v>
          </cell>
        </row>
        <row r="167">
          <cell r="B167">
            <v>114</v>
          </cell>
          <cell r="C167">
            <v>41586</v>
          </cell>
          <cell r="D167" t="str">
            <v>JESUS MEDINA</v>
          </cell>
          <cell r="E167" t="str">
            <v>HUMBERTO LEAL</v>
          </cell>
          <cell r="F167" t="str">
            <v>VISTA</v>
          </cell>
          <cell r="G167" t="str">
            <v>JORGE ALBERTO CHAVEZ AVALOS</v>
          </cell>
          <cell r="I167" t="str">
            <v>AZTECA NOTICIAS</v>
          </cell>
          <cell r="J167" t="str">
            <v>JOSÉ GUADALUPE BOTELLO MEZA</v>
          </cell>
          <cell r="N167" t="str">
            <v>X</v>
          </cell>
          <cell r="Z167">
            <v>41607</v>
          </cell>
          <cell r="AA167" t="str">
            <v>ACUERDO DE CONCLUSIÓN DE EXPEDIENTE</v>
          </cell>
          <cell r="AE167">
            <v>0</v>
          </cell>
          <cell r="AI167">
            <v>0</v>
          </cell>
          <cell r="AJ167">
            <v>0</v>
          </cell>
          <cell r="AM167">
            <v>3</v>
          </cell>
          <cell r="AN167" t="str">
            <v>CERRADO</v>
          </cell>
          <cell r="AO167" t="str">
            <v>MEDELLIN</v>
          </cell>
          <cell r="AP167" t="str">
            <v>43-302</v>
          </cell>
          <cell r="AQ167" t="str">
            <v>ROMA NORTE</v>
          </cell>
          <cell r="AS167" t="str">
            <v>CUAUHTEMOC</v>
          </cell>
          <cell r="AT167" t="str">
            <v>CIUDAD DE MÉXICO</v>
          </cell>
          <cell r="AU167" t="str">
            <v>CIUDAD DE MÉXICO</v>
          </cell>
          <cell r="BC167" t="str">
            <v>PERIFERICO SUR</v>
          </cell>
          <cell r="BD167">
            <v>4121</v>
          </cell>
          <cell r="BE167" t="str">
            <v>FUENTES DEÑ PEGREGAL</v>
          </cell>
          <cell r="BF167">
            <v>14141</v>
          </cell>
          <cell r="BG167" t="str">
            <v>TLALPAN</v>
          </cell>
          <cell r="BH167" t="str">
            <v>CIUDAD DE MÉXICO</v>
          </cell>
          <cell r="BI167" t="str">
            <v>CIUDAD DE MÉXICO</v>
          </cell>
          <cell r="BX167" t="str">
            <v>INFORMACIÓN EN MEDIOS MASIVOS</v>
          </cell>
          <cell r="BY167" t="str">
            <v>Hombre</v>
          </cell>
          <cell r="BZ167" t="str">
            <v>CAS</v>
          </cell>
        </row>
        <row r="168">
          <cell r="B168">
            <v>115</v>
          </cell>
          <cell r="C168">
            <v>41586</v>
          </cell>
          <cell r="D168" t="str">
            <v>LUIS BAZÁN</v>
          </cell>
          <cell r="E168" t="str">
            <v>BRUNO VITE</v>
          </cell>
          <cell r="F168" t="str">
            <v>PPD</v>
          </cell>
          <cell r="G168" t="str">
            <v>ISAAC GÓMEZ MERCADO</v>
          </cell>
          <cell r="I168" t="str">
            <v>GLOBAL CONSULTING PROFESSIONALS S.A. DE C.V.</v>
          </cell>
          <cell r="J168" t="str">
            <v>LEONARDO ALEJANDRO GÓMEZ ALCÁNTARA</v>
          </cell>
          <cell r="N168" t="str">
            <v>X</v>
          </cell>
          <cell r="O168" t="str">
            <v>X</v>
          </cell>
          <cell r="P168">
            <v>41605</v>
          </cell>
          <cell r="Q168">
            <v>41613</v>
          </cell>
          <cell r="R168" t="str">
            <v>SI</v>
          </cell>
          <cell r="Z168">
            <v>41614</v>
          </cell>
          <cell r="AA168" t="str">
            <v>ACUERDO DE CONCLUSIÓN DE EXPEDIENTE</v>
          </cell>
          <cell r="AE168">
            <v>0</v>
          </cell>
          <cell r="AI168">
            <v>0</v>
          </cell>
          <cell r="AJ168">
            <v>0</v>
          </cell>
          <cell r="AM168">
            <v>3</v>
          </cell>
          <cell r="AN168" t="str">
            <v>CERRADO</v>
          </cell>
          <cell r="AO168" t="str">
            <v>SUR 75 A</v>
          </cell>
          <cell r="AP168">
            <v>4479</v>
          </cell>
          <cell r="AQ168" t="str">
            <v>VIADUCTO PIEDAD</v>
          </cell>
          <cell r="AR168">
            <v>8200</v>
          </cell>
          <cell r="AS168" t="str">
            <v>IZTACALCO</v>
          </cell>
          <cell r="AT168" t="str">
            <v>CIUDAD DE MÉXICO</v>
          </cell>
          <cell r="AU168" t="str">
            <v>CIUDAD DE MÉXICO</v>
          </cell>
          <cell r="BC168" t="str">
            <v>BOSQUES DE DURAZNOS</v>
          </cell>
          <cell r="BD168" t="str">
            <v>61 PISO 1</v>
          </cell>
          <cell r="BE168" t="str">
            <v>BOSQUES DE LAS LOMAS</v>
          </cell>
          <cell r="BF168">
            <v>11700</v>
          </cell>
          <cell r="BG168" t="str">
            <v>MIGUEL HIDALGO</v>
          </cell>
          <cell r="BH168" t="str">
            <v>CIUDAD DE MÉXICO</v>
          </cell>
          <cell r="BI168" t="str">
            <v>CIUDAD DE MÉXICO</v>
          </cell>
          <cell r="BX168" t="str">
            <v>SERVICIOS PROFESIONALES, CIENTÍFICOS Y TÉCNICOS</v>
          </cell>
          <cell r="BY168" t="str">
            <v>Hombre</v>
          </cell>
          <cell r="BZ168" t="str">
            <v>CAS</v>
          </cell>
        </row>
        <row r="169">
          <cell r="B169">
            <v>116</v>
          </cell>
          <cell r="C169">
            <v>41591</v>
          </cell>
          <cell r="D169" t="str">
            <v>JAVIER VEGA</v>
          </cell>
          <cell r="E169" t="str">
            <v>HUMBERTO LEAL</v>
          </cell>
          <cell r="F169" t="str">
            <v>PPD</v>
          </cell>
          <cell r="G169" t="str">
            <v>ODRA ZUÑIGA BECERRA</v>
          </cell>
          <cell r="I169" t="str">
            <v>BANCO AZTECA S.A. INSTITUCIÓN DE BANCA MULTIPLE</v>
          </cell>
          <cell r="N169" t="str">
            <v>X</v>
          </cell>
          <cell r="Z169">
            <v>41614</v>
          </cell>
          <cell r="AA169" t="str">
            <v>ACUERDO DE NO PRESENTADO</v>
          </cell>
          <cell r="AE169">
            <v>1</v>
          </cell>
          <cell r="AF169">
            <v>41604</v>
          </cell>
          <cell r="AH169" t="str">
            <v>NO</v>
          </cell>
          <cell r="AI169">
            <v>0</v>
          </cell>
          <cell r="AJ169">
            <v>0</v>
          </cell>
          <cell r="AM169">
            <v>3</v>
          </cell>
          <cell r="AN169" t="str">
            <v>CERRADO</v>
          </cell>
          <cell r="AO169" t="str">
            <v>BELGICA</v>
          </cell>
          <cell r="AP169">
            <v>519</v>
          </cell>
          <cell r="AQ169" t="str">
            <v>PORTALES</v>
          </cell>
          <cell r="AR169">
            <v>3300</v>
          </cell>
          <cell r="AS169" t="str">
            <v>BENITO JUÁREZ</v>
          </cell>
          <cell r="AT169" t="str">
            <v>CIUDAD DE MÉXICO</v>
          </cell>
          <cell r="AU169" t="str">
            <v>CIUDAD DE MÉXICO</v>
          </cell>
          <cell r="BC169" t="str">
            <v>INSURGENTES SUR</v>
          </cell>
          <cell r="BD169" t="str">
            <v>3579 TORRE 1 5 PISO</v>
          </cell>
          <cell r="BE169" t="str">
            <v>TLALPAN LA JOYA</v>
          </cell>
          <cell r="BF169">
            <v>14000</v>
          </cell>
          <cell r="BG169" t="str">
            <v>TLALPAN</v>
          </cell>
          <cell r="BH169" t="str">
            <v>CIUDAD DE MÉXICO</v>
          </cell>
          <cell r="BI169" t="str">
            <v>CIUDAD DE MÉXICO</v>
          </cell>
          <cell r="BX169" t="str">
            <v>SERVICIOS FINANCIEROS Y DE SEGUROS</v>
          </cell>
          <cell r="BY169" t="str">
            <v>Hombre</v>
          </cell>
          <cell r="BZ169" t="str">
            <v>CAS</v>
          </cell>
        </row>
        <row r="170">
          <cell r="B170">
            <v>117</v>
          </cell>
          <cell r="C170">
            <v>41603</v>
          </cell>
          <cell r="D170" t="str">
            <v>EDGAR BRUST</v>
          </cell>
          <cell r="E170" t="str">
            <v>BRUNO VITE</v>
          </cell>
          <cell r="F170" t="str">
            <v>PPD</v>
          </cell>
          <cell r="G170" t="str">
            <v>SANDRA IVETTE RAZO DE LA PAZ</v>
          </cell>
          <cell r="I170" t="str">
            <v>BANCO SANTANDER (MÉXICO), S.A.</v>
          </cell>
          <cell r="J170" t="str">
            <v>YAIRA MARGARITA PERALTA CÁRDENAS</v>
          </cell>
          <cell r="O170" t="str">
            <v>X</v>
          </cell>
          <cell r="P170" t="str">
            <v>X</v>
          </cell>
          <cell r="Q170">
            <v>41571</v>
          </cell>
          <cell r="R170">
            <v>20</v>
          </cell>
          <cell r="T170">
            <v>41624</v>
          </cell>
          <cell r="U170">
            <v>41647</v>
          </cell>
          <cell r="V170" t="str">
            <v>SI</v>
          </cell>
          <cell r="Z170">
            <v>41648</v>
          </cell>
          <cell r="AA170" t="str">
            <v>ACUERDO DE CONCLUSIÓN DE EXPEDIENTE</v>
          </cell>
          <cell r="AE170">
            <v>0</v>
          </cell>
          <cell r="AI170">
            <v>0</v>
          </cell>
          <cell r="AJ170">
            <v>0</v>
          </cell>
          <cell r="AM170">
            <v>3</v>
          </cell>
          <cell r="AN170" t="str">
            <v>CERRADO</v>
          </cell>
          <cell r="AO170" t="str">
            <v>OYAMELES</v>
          </cell>
          <cell r="AP170">
            <v>3060</v>
          </cell>
          <cell r="AQ170" t="str">
            <v>FRACC. VILLAS DEL CAMPO</v>
          </cell>
          <cell r="AR170">
            <v>5220</v>
          </cell>
          <cell r="AS170" t="str">
            <v>CALIMAYA</v>
          </cell>
          <cell r="AT170" t="str">
            <v>CALIMAYA</v>
          </cell>
          <cell r="AU170" t="str">
            <v>MÉXICO</v>
          </cell>
          <cell r="BC170" t="str">
            <v>AVENIDA PROLONGACIÓN PASEO DE LA REFORMA</v>
          </cell>
          <cell r="BD170" t="str">
            <v>500</v>
          </cell>
          <cell r="BE170" t="str">
            <v>LOMAS DE SANTA FÉ</v>
          </cell>
          <cell r="BF170">
            <v>1219</v>
          </cell>
          <cell r="BG170" t="str">
            <v>ÁLVARO OBREGÓN</v>
          </cell>
          <cell r="BH170" t="str">
            <v>CIUDAD DE MÉXICO</v>
          </cell>
          <cell r="BI170" t="str">
            <v>CIUDAD DE MÉXICO</v>
          </cell>
          <cell r="BX170" t="str">
            <v>SERVICIOS FINANCIEROS Y DE SEGUROS</v>
          </cell>
          <cell r="BY170" t="str">
            <v>Mujer</v>
          </cell>
          <cell r="BZ170" t="str">
            <v>CAS</v>
          </cell>
        </row>
        <row r="171">
          <cell r="B171">
            <v>118</v>
          </cell>
          <cell r="C171">
            <v>41603</v>
          </cell>
          <cell r="D171" t="str">
            <v>MIRIAM HERNÁNDEZ</v>
          </cell>
          <cell r="E171" t="str">
            <v>HUMBERTO LEAL</v>
          </cell>
          <cell r="F171" t="str">
            <v>PPD</v>
          </cell>
          <cell r="G171" t="str">
            <v>JUAN CARLOS CHIO URBINA</v>
          </cell>
          <cell r="I171" t="str">
            <v>BANCO AZTECA S.A. INSTITUCIÓN DE BANCA MULTIPLE</v>
          </cell>
          <cell r="J171" t="str">
            <v>JOSÉ LUIS LOYOLA MARTÍNEZ</v>
          </cell>
          <cell r="O171" t="str">
            <v>X</v>
          </cell>
          <cell r="P171" t="str">
            <v>X</v>
          </cell>
          <cell r="Q171">
            <v>41682</v>
          </cell>
          <cell r="R171">
            <v>41695</v>
          </cell>
          <cell r="S171" t="str">
            <v>SI</v>
          </cell>
          <cell r="Z171">
            <v>41698</v>
          </cell>
          <cell r="AA171" t="str">
            <v>ACUERDO DE CONCLUSIÓN DE EXPEDIENTE</v>
          </cell>
          <cell r="AE171">
            <v>1</v>
          </cell>
          <cell r="AF171">
            <v>41604</v>
          </cell>
          <cell r="AG171">
            <v>41625</v>
          </cell>
          <cell r="AH171" t="str">
            <v>SI</v>
          </cell>
          <cell r="AI171">
            <v>1</v>
          </cell>
          <cell r="AJ171">
            <v>0</v>
          </cell>
          <cell r="AM171">
            <v>3</v>
          </cell>
          <cell r="AN171" t="str">
            <v>CERRADO</v>
          </cell>
          <cell r="AO171" t="str">
            <v>18 DE MARZO Y RÓMULO CUELLAR</v>
          </cell>
          <cell r="AP171">
            <v>3187</v>
          </cell>
          <cell r="AQ171" t="str">
            <v>FRACCIONAMIENTO DEL VALLE</v>
          </cell>
          <cell r="AR171">
            <v>87025</v>
          </cell>
          <cell r="AS171" t="str">
            <v>CIUDAD VICTORIA</v>
          </cell>
          <cell r="AT171" t="str">
            <v>CIUDAD VICTORIA</v>
          </cell>
          <cell r="AU171" t="str">
            <v>TAMAULIPAS</v>
          </cell>
          <cell r="BC171" t="str">
            <v>INSURGENTES SUR</v>
          </cell>
          <cell r="BD171" t="str">
            <v>3579 TORRE 1 5 PISO</v>
          </cell>
          <cell r="BE171" t="str">
            <v>TLALPAN LA JOYA</v>
          </cell>
          <cell r="BF171">
            <v>14000</v>
          </cell>
          <cell r="BG171" t="str">
            <v>TLALPAN</v>
          </cell>
          <cell r="BH171" t="str">
            <v>CIUDAD DE MÉXICO</v>
          </cell>
          <cell r="BI171" t="str">
            <v>CIUDAD DE MÉXICO</v>
          </cell>
          <cell r="BX171" t="str">
            <v>SERVICIOS FINANCIEROS Y DE SEGUROS</v>
          </cell>
          <cell r="BY171" t="str">
            <v>Hombre</v>
          </cell>
          <cell r="BZ171" t="str">
            <v>CAS</v>
          </cell>
        </row>
        <row r="172">
          <cell r="B172">
            <v>119</v>
          </cell>
          <cell r="C172">
            <v>41610</v>
          </cell>
          <cell r="D172" t="str">
            <v>LUIS BAZÁN</v>
          </cell>
          <cell r="E172" t="str">
            <v>BRUNO VITE</v>
          </cell>
          <cell r="F172" t="str">
            <v>VISTA</v>
          </cell>
          <cell r="G172" t="str">
            <v>JORGE MANRIQUE DE LARA PANIAGUA</v>
          </cell>
          <cell r="I172" t="str">
            <v>SANATORIO Y SERVICIOS MÉDICOS OBREGÓN S.A. DE C.V.</v>
          </cell>
          <cell r="J172" t="str">
            <v>AGUSTÍN LADRÓN DE GUEVARA GUTIÉRREZ</v>
          </cell>
          <cell r="L172" t="str">
            <v>X</v>
          </cell>
          <cell r="Z172">
            <v>41646</v>
          </cell>
          <cell r="AA172" t="str">
            <v>ACUERDO DE CONCLUSIÓN DE EXPEDIENTE</v>
          </cell>
          <cell r="AE172">
            <v>0</v>
          </cell>
          <cell r="AI172">
            <v>0</v>
          </cell>
          <cell r="AJ172">
            <v>0</v>
          </cell>
          <cell r="AM172">
            <v>3</v>
          </cell>
          <cell r="AN172" t="str">
            <v>CERRADO</v>
          </cell>
          <cell r="AO172" t="str">
            <v>CERRO DEL VIGIA</v>
          </cell>
          <cell r="AP172">
            <v>37</v>
          </cell>
          <cell r="AQ172" t="str">
            <v>CAMPESTRE CHURUBUSCO</v>
          </cell>
          <cell r="AR172">
            <v>4200</v>
          </cell>
          <cell r="AS172" t="str">
            <v>COYOACÁN</v>
          </cell>
          <cell r="AT172" t="str">
            <v>CIUDAD DE MÉXICO</v>
          </cell>
          <cell r="AU172" t="str">
            <v>CIUDAD DE MÉXICO</v>
          </cell>
          <cell r="BC172" t="str">
            <v>ALVARO OBREGÓN</v>
          </cell>
          <cell r="BD172">
            <v>123</v>
          </cell>
          <cell r="BE172" t="str">
            <v>ROMA NORTE</v>
          </cell>
          <cell r="BF172">
            <v>6700</v>
          </cell>
          <cell r="BG172" t="str">
            <v>CUAUHTEMOC</v>
          </cell>
          <cell r="BH172" t="str">
            <v>CIUDAD DE MÉXICO</v>
          </cell>
          <cell r="BI172" t="str">
            <v>CIUDAD DE MÉXICO</v>
          </cell>
          <cell r="BX172" t="str">
            <v>SERVICIOS DE SALUD Y DE ASISTENCIA SOCIAL</v>
          </cell>
          <cell r="BY172" t="str">
            <v>Hombre</v>
          </cell>
          <cell r="BZ172" t="str">
            <v>CAS</v>
          </cell>
        </row>
        <row r="173">
          <cell r="B173">
            <v>120</v>
          </cell>
          <cell r="C173">
            <v>41618</v>
          </cell>
          <cell r="D173" t="str">
            <v>SONIA REYES</v>
          </cell>
          <cell r="E173" t="str">
            <v>HUMBERTO LEAL</v>
          </cell>
          <cell r="F173" t="str">
            <v>PPD</v>
          </cell>
          <cell r="G173" t="str">
            <v>SENORINA RAMIREZ SANCHEZ</v>
          </cell>
          <cell r="I173" t="str">
            <v>PENSIONES BANORTE GENERALI, S.A. DE C.V.</v>
          </cell>
          <cell r="L173" t="str">
            <v>X</v>
          </cell>
          <cell r="M173" t="str">
            <v>X</v>
          </cell>
          <cell r="Z173">
            <v>41625</v>
          </cell>
          <cell r="AA173" t="str">
            <v>DESECHAMIENTO (art. 52, fr I) Incompetencia.</v>
          </cell>
          <cell r="AE173">
            <v>0</v>
          </cell>
          <cell r="AI173">
            <v>0</v>
          </cell>
          <cell r="AJ173">
            <v>0</v>
          </cell>
          <cell r="AM173">
            <v>3</v>
          </cell>
          <cell r="AN173" t="str">
            <v>CERRADO</v>
          </cell>
          <cell r="AO173" t="str">
            <v>FRANCISCO FAGUAGA</v>
          </cell>
          <cell r="AP173">
            <v>6</v>
          </cell>
          <cell r="AQ173" t="str">
            <v>CENTRO</v>
          </cell>
          <cell r="AR173">
            <v>76000</v>
          </cell>
          <cell r="AS173" t="str">
            <v>QUERÉTARO</v>
          </cell>
          <cell r="AT173" t="str">
            <v>QUERÉTARO</v>
          </cell>
          <cell r="AU173" t="str">
            <v>QUERÉTARO</v>
          </cell>
          <cell r="BC173" t="str">
            <v>AVENIDA HIDALGO</v>
          </cell>
          <cell r="BD173">
            <v>250</v>
          </cell>
          <cell r="BE173" t="str">
            <v>CENTRO</v>
          </cell>
          <cell r="BF173">
            <v>64000</v>
          </cell>
          <cell r="BG173" t="str">
            <v>MONTERREY</v>
          </cell>
          <cell r="BH173" t="str">
            <v>MONTERREY</v>
          </cell>
          <cell r="BI173" t="str">
            <v>NUEVO LEÓN</v>
          </cell>
          <cell r="BX173" t="str">
            <v>SERVICIOS FINANCIEROS Y DE SEGUROS</v>
          </cell>
          <cell r="BY173" t="str">
            <v>Mujer</v>
          </cell>
          <cell r="BZ173" t="str">
            <v>CAS</v>
          </cell>
        </row>
        <row r="174">
          <cell r="B174">
            <v>121</v>
          </cell>
          <cell r="C174">
            <v>41619</v>
          </cell>
          <cell r="D174" t="str">
            <v>GRACIELA MORALES</v>
          </cell>
          <cell r="E174" t="str">
            <v>BRUNO VITE</v>
          </cell>
          <cell r="F174" t="str">
            <v>PPD</v>
          </cell>
          <cell r="G174" t="str">
            <v>MARÍA GUADALUPE GUERRERO RIVERA</v>
          </cell>
          <cell r="I174" t="str">
            <v>METLIFE AFORE, S.A. DE C.V.</v>
          </cell>
          <cell r="J174" t="str">
            <v>JOSÉ LUIS BRAVO UGALDE</v>
          </cell>
          <cell r="L174" t="str">
            <v>X</v>
          </cell>
          <cell r="P174" t="str">
            <v>X</v>
          </cell>
          <cell r="Q174">
            <v>41557</v>
          </cell>
          <cell r="R174">
            <v>42</v>
          </cell>
          <cell r="W174" t="str">
            <v>X</v>
          </cell>
          <cell r="Z174">
            <v>41711</v>
          </cell>
          <cell r="AA174" t="str">
            <v>SOBRESEIMIENTO (art 53, fr IV) Por quedar sin materia.</v>
          </cell>
          <cell r="AE174">
            <v>1</v>
          </cell>
          <cell r="AF174">
            <v>41625</v>
          </cell>
          <cell r="AG174">
            <v>41654</v>
          </cell>
          <cell r="AH174" t="str">
            <v>SI</v>
          </cell>
          <cell r="AI174">
            <v>0</v>
          </cell>
          <cell r="AJ174">
            <v>0</v>
          </cell>
          <cell r="AM174">
            <v>3</v>
          </cell>
          <cell r="AN174" t="str">
            <v>CERRADO</v>
          </cell>
          <cell r="AO174" t="str">
            <v>CASTAÑO</v>
          </cell>
          <cell r="AP174">
            <v>805</v>
          </cell>
          <cell r="AQ174" t="str">
            <v>JACARANDAS 2DO SECTOR</v>
          </cell>
          <cell r="AR174">
            <v>66634</v>
          </cell>
          <cell r="AS174" t="str">
            <v>APODACA</v>
          </cell>
          <cell r="AT174" t="str">
            <v>APODACA</v>
          </cell>
          <cell r="AU174" t="str">
            <v>NUEVO LEÓN</v>
          </cell>
          <cell r="BC174" t="str">
            <v>NO SE SEÑALA</v>
          </cell>
          <cell r="BD174" t="str">
            <v>NO SE SEÑALA</v>
          </cell>
          <cell r="BE174" t="str">
            <v>NO SE SEÑALA</v>
          </cell>
          <cell r="BF174" t="str">
            <v>NO SE SEÑALA</v>
          </cell>
          <cell r="BG174" t="str">
            <v>NO SE SEÑALA</v>
          </cell>
          <cell r="BH174" t="str">
            <v>NO SE SEÑALA</v>
          </cell>
          <cell r="BI174" t="str">
            <v>CIUDAD DE MÉXICO</v>
          </cell>
          <cell r="BX174" t="str">
            <v>SERVICIOS FINANCIEROS Y DE SEGUROS</v>
          </cell>
          <cell r="BY174" t="str">
            <v>Mujer</v>
          </cell>
          <cell r="BZ174" t="str">
            <v>CAS</v>
          </cell>
        </row>
        <row r="175">
          <cell r="B175">
            <v>122</v>
          </cell>
          <cell r="C175">
            <v>41620</v>
          </cell>
          <cell r="D175" t="str">
            <v>EDGAR BRUST</v>
          </cell>
          <cell r="E175" t="str">
            <v>HUMBERTO LEAL</v>
          </cell>
          <cell r="F175" t="str">
            <v>PPD</v>
          </cell>
          <cell r="G175" t="str">
            <v>JESÚS ADRIÁN CAMPOS PÉREZ</v>
          </cell>
          <cell r="I175" t="str">
            <v>GRUPO FINANCIERO BANORTE </v>
          </cell>
          <cell r="N175" t="str">
            <v>X</v>
          </cell>
          <cell r="O175" t="str">
            <v>X</v>
          </cell>
          <cell r="Z175">
            <v>41653</v>
          </cell>
          <cell r="AA175" t="str">
            <v>ACUERDO DE NO PRESENTADO</v>
          </cell>
          <cell r="AE175">
            <v>1</v>
          </cell>
          <cell r="AF175">
            <v>41625</v>
          </cell>
          <cell r="AH175" t="str">
            <v>NO</v>
          </cell>
          <cell r="AI175">
            <v>0</v>
          </cell>
          <cell r="AJ175">
            <v>0</v>
          </cell>
          <cell r="AM175">
            <v>3</v>
          </cell>
          <cell r="AN175" t="str">
            <v>CERRADO</v>
          </cell>
          <cell r="AO175" t="str">
            <v>AV. REAL DEL ORO</v>
          </cell>
          <cell r="AP175" t="str">
            <v>MZA.54 L.10A</v>
          </cell>
          <cell r="AQ175" t="str">
            <v>SANTA CRUZ DEL MONTE</v>
          </cell>
          <cell r="AR175">
            <v>54770</v>
          </cell>
          <cell r="AS175" t="str">
            <v>TEOLOYUCAN</v>
          </cell>
          <cell r="AT175" t="str">
            <v>TEOLOYUCAN</v>
          </cell>
          <cell r="AU175" t="str">
            <v>MÉXICO</v>
          </cell>
          <cell r="BC175" t="str">
            <v>AV. REVOLUCIÓN</v>
          </cell>
          <cell r="BD175" t="str">
            <v>3000 SUR</v>
          </cell>
          <cell r="BE175" t="str">
            <v>PRIMAVERA</v>
          </cell>
          <cell r="BF175">
            <v>64830</v>
          </cell>
          <cell r="BG175" t="str">
            <v>MONTERREY</v>
          </cell>
          <cell r="BH175" t="str">
            <v>MONTERREY</v>
          </cell>
          <cell r="BI175" t="str">
            <v>NUEVO LEÓN</v>
          </cell>
          <cell r="BX175" t="str">
            <v>SERVICIOS FINANCIEROS Y DE SEGUROS</v>
          </cell>
          <cell r="BY175" t="str">
            <v>Hombre</v>
          </cell>
          <cell r="BZ175" t="str">
            <v>CAS</v>
          </cell>
        </row>
        <row r="176">
          <cell r="B176">
            <v>123</v>
          </cell>
          <cell r="C176">
            <v>41625</v>
          </cell>
          <cell r="D176" t="str">
            <v>LUIS BAZÁN</v>
          </cell>
          <cell r="E176" t="str">
            <v>BRUNO VITE</v>
          </cell>
          <cell r="F176" t="str">
            <v>PPD</v>
          </cell>
          <cell r="G176" t="str">
            <v>ALEJANDRO ESTRADA ELOSÚA</v>
          </cell>
          <cell r="I176" t="str">
            <v>EDITORA EL SOL. S.A. DE C.V.</v>
          </cell>
          <cell r="J176" t="str">
            <v>JAIME INCHAURRANDIETA SÁNCHEZ MEDAL</v>
          </cell>
          <cell r="M176" t="str">
            <v>X</v>
          </cell>
          <cell r="N176" t="str">
            <v>X</v>
          </cell>
          <cell r="O176" t="str">
            <v>X</v>
          </cell>
          <cell r="P176" t="str">
            <v>X</v>
          </cell>
          <cell r="Q176">
            <v>41599</v>
          </cell>
          <cell r="R176">
            <v>19</v>
          </cell>
          <cell r="T176">
            <v>41689</v>
          </cell>
          <cell r="U176">
            <v>41696</v>
          </cell>
          <cell r="V176" t="str">
            <v>SI</v>
          </cell>
          <cell r="Z176">
            <v>41698</v>
          </cell>
          <cell r="AA176" t="str">
            <v>ACUERDO DE CONCLUSIÓN DE EXPEDIENTE</v>
          </cell>
          <cell r="AE176">
            <v>0</v>
          </cell>
          <cell r="AI176">
            <v>0</v>
          </cell>
          <cell r="AJ176">
            <v>0</v>
          </cell>
          <cell r="AM176">
            <v>3</v>
          </cell>
          <cell r="AN176" t="str">
            <v>CERRADO</v>
          </cell>
          <cell r="AO176" t="str">
            <v>RIO RHIN</v>
          </cell>
          <cell r="AP176" t="str">
            <v>602 PTE</v>
          </cell>
          <cell r="AQ176" t="str">
            <v>DEL VALLE</v>
          </cell>
          <cell r="AR176">
            <v>66220</v>
          </cell>
          <cell r="AS176" t="str">
            <v>SAN PEDRO GARZA GARCIA</v>
          </cell>
          <cell r="AT176" t="str">
            <v>SAN PEDRO GARZA GARCIA</v>
          </cell>
          <cell r="AU176" t="str">
            <v>NUEVO LEÓN</v>
          </cell>
          <cell r="BC176" t="str">
            <v>ESPINOSA</v>
          </cell>
          <cell r="BD176" t="str">
            <v>1201 PTE</v>
          </cell>
          <cell r="BE176" t="str">
            <v>CENTRO</v>
          </cell>
          <cell r="BF176">
            <v>64000</v>
          </cell>
          <cell r="BG176" t="str">
            <v>MONTERREY</v>
          </cell>
          <cell r="BH176" t="str">
            <v>MONTERREY</v>
          </cell>
          <cell r="BI176" t="str">
            <v>NUEVO LEÓN</v>
          </cell>
          <cell r="BX176" t="str">
            <v>INFORMACIÓN EN MEDIOS MASIVOS</v>
          </cell>
          <cell r="BY176" t="str">
            <v>Hombre</v>
          </cell>
          <cell r="BZ176" t="str">
            <v>CAS</v>
          </cell>
        </row>
        <row r="177">
          <cell r="B177">
            <v>1</v>
          </cell>
          <cell r="C177">
            <v>41645</v>
          </cell>
          <cell r="D177" t="str">
            <v>SONIA REYES</v>
          </cell>
          <cell r="E177" t="str">
            <v>HUMBERTO LEAL</v>
          </cell>
          <cell r="F177" t="str">
            <v>PPD</v>
          </cell>
          <cell r="G177" t="str">
            <v>JORGE ALBERTO ÁVALOS CHAVEZ</v>
          </cell>
          <cell r="I177" t="str">
            <v>T.V. AZTECA S.A.B. DE C.V. y/o QUIEN RESULTE RESPONSABLE</v>
          </cell>
          <cell r="J177" t="str">
            <v>JOSÉ GUADALUPE BOTELLO MEZA</v>
          </cell>
          <cell r="N177" t="str">
            <v>X</v>
          </cell>
          <cell r="P177" t="str">
            <v>X</v>
          </cell>
          <cell r="Q177">
            <v>41606</v>
          </cell>
          <cell r="R177">
            <v>16</v>
          </cell>
          <cell r="T177">
            <v>41701</v>
          </cell>
          <cell r="U177">
            <v>41711</v>
          </cell>
          <cell r="V177" t="str">
            <v>SI</v>
          </cell>
          <cell r="Z177">
            <v>41712</v>
          </cell>
          <cell r="AA177" t="str">
            <v>ACUERDO DE CONCLUSIÓN DE EXPEDIENTE</v>
          </cell>
          <cell r="AE177">
            <v>0</v>
          </cell>
          <cell r="AI177">
            <v>0</v>
          </cell>
          <cell r="AJ177">
            <v>0</v>
          </cell>
          <cell r="AM177">
            <v>3</v>
          </cell>
          <cell r="AN177" t="str">
            <v>CERRADO</v>
          </cell>
          <cell r="AO177" t="str">
            <v>MEDELLIN</v>
          </cell>
          <cell r="AP177" t="str">
            <v>43-302</v>
          </cell>
          <cell r="AQ177" t="str">
            <v>ROMA NORTE</v>
          </cell>
          <cell r="AR177" t="str">
            <v>NO SE SEÑALA</v>
          </cell>
          <cell r="AS177" t="str">
            <v>CUAUHTEMOC</v>
          </cell>
          <cell r="AT177" t="str">
            <v>CIUDAD DE MÉXICO</v>
          </cell>
          <cell r="AU177" t="str">
            <v>CIUDAD DE MÉXICO</v>
          </cell>
          <cell r="BC177" t="str">
            <v>PERIFERICO SUR</v>
          </cell>
          <cell r="BD177">
            <v>4121</v>
          </cell>
          <cell r="BE177" t="str">
            <v>FUENTES DEÑ PEGREGAL</v>
          </cell>
          <cell r="BF177">
            <v>14141</v>
          </cell>
          <cell r="BG177" t="str">
            <v>TLALPAN</v>
          </cell>
          <cell r="BH177" t="str">
            <v>CIUDAD DE MÉXICO</v>
          </cell>
          <cell r="BI177" t="str">
            <v>CIUDAD DE MÉXICO</v>
          </cell>
          <cell r="BX177" t="str">
            <v>INFORMACIÓN EN MEDIOS MASIVOS</v>
          </cell>
          <cell r="BY177" t="str">
            <v>Hombre</v>
          </cell>
          <cell r="BZ177" t="str">
            <v>CAS</v>
          </cell>
        </row>
        <row r="178">
          <cell r="B178">
            <v>2</v>
          </cell>
          <cell r="C178">
            <v>41645</v>
          </cell>
          <cell r="D178" t="str">
            <v>JAVIER VEGA</v>
          </cell>
          <cell r="E178" t="str">
            <v>BRUNO VITE</v>
          </cell>
          <cell r="F178" t="str">
            <v>VISTA</v>
          </cell>
          <cell r="G178" t="str">
            <v>HUGO EDUARDO ESCOBEDO AGUIRRE</v>
          </cell>
          <cell r="I178" t="str">
            <v>DOBLE CLICK, S.A. DE C.V</v>
          </cell>
          <cell r="J178" t="str">
            <v>TONATIUH MOSQUEIRA CONTRERAS</v>
          </cell>
          <cell r="O178" t="str">
            <v>X</v>
          </cell>
          <cell r="Z178">
            <v>41668</v>
          </cell>
          <cell r="AA178" t="str">
            <v>ACUERDO DE CONCLUSIÓN DE EXPEDIENTE</v>
          </cell>
          <cell r="AE178">
            <v>1</v>
          </cell>
          <cell r="AF178">
            <v>41648</v>
          </cell>
          <cell r="AG178">
            <v>41649</v>
          </cell>
          <cell r="AH178" t="str">
            <v>SI</v>
          </cell>
          <cell r="AI178">
            <v>0</v>
          </cell>
          <cell r="AJ178">
            <v>0</v>
          </cell>
          <cell r="AM178">
            <v>3</v>
          </cell>
          <cell r="AN178" t="str">
            <v>CERRADO</v>
          </cell>
          <cell r="AO178" t="str">
            <v>PUENTE DE IXTLA</v>
          </cell>
          <cell r="AP178">
            <v>54</v>
          </cell>
          <cell r="AQ178" t="str">
            <v>PUENTE COLORADO</v>
          </cell>
          <cell r="AR178">
            <v>1730</v>
          </cell>
          <cell r="AS178" t="str">
            <v>ÁLVARO OBREGÓN</v>
          </cell>
          <cell r="AT178" t="str">
            <v>CIUDAD DE MÉXICO</v>
          </cell>
          <cell r="AU178" t="str">
            <v>CIUDAD DE MÉXICO</v>
          </cell>
          <cell r="BC178" t="str">
            <v>ADOLFO LÓPEZ MATEOS</v>
          </cell>
          <cell r="BD178">
            <v>16</v>
          </cell>
          <cell r="BE178" t="str">
            <v>NUEVO MÉXICO</v>
          </cell>
          <cell r="BF178">
            <v>52466</v>
          </cell>
          <cell r="BG178" t="str">
            <v>ATIZAPAN DE ZARAGOZA</v>
          </cell>
          <cell r="BH178" t="str">
            <v>ATIZAPAN DE ZARAGOZA</v>
          </cell>
          <cell r="BI178" t="str">
            <v>MÉXICO</v>
          </cell>
          <cell r="BX178" t="str">
            <v>SERVICIOS INMOBILIARIOS Y DE ALQUILER DE BIENES MUEBLES E INTANGIBLES</v>
          </cell>
          <cell r="BY178" t="str">
            <v>Hombre</v>
          </cell>
          <cell r="BZ178" t="str">
            <v>CAS</v>
          </cell>
        </row>
        <row r="179">
          <cell r="B179">
            <v>3</v>
          </cell>
          <cell r="C179">
            <v>41649</v>
          </cell>
          <cell r="D179" t="str">
            <v>CLAUDIA DOMÍNGUEZ</v>
          </cell>
          <cell r="E179" t="str">
            <v>HUMBERTO LEAL</v>
          </cell>
          <cell r="F179" t="str">
            <v>PPD</v>
          </cell>
          <cell r="G179" t="str">
            <v>JUAN DE DIOS GUTIÉRREZ BAYLÓN</v>
          </cell>
          <cell r="H179" t="str">
            <v>ADRIANA FABIOLA ESPINOSA LEDESMA</v>
          </cell>
          <cell r="I179" t="str">
            <v>BÚHOLEGAL, S. DE R.L. DE C.V.</v>
          </cell>
          <cell r="J179" t="str">
            <v>JOHN LEE WARD</v>
          </cell>
          <cell r="N179" t="str">
            <v>X</v>
          </cell>
          <cell r="O179" t="str">
            <v>X</v>
          </cell>
          <cell r="P179" t="str">
            <v>X</v>
          </cell>
          <cell r="W179" t="str">
            <v>x</v>
          </cell>
          <cell r="X179" t="str">
            <v>x</v>
          </cell>
          <cell r="Y179">
            <v>41729</v>
          </cell>
          <cell r="Z179">
            <v>41759</v>
          </cell>
          <cell r="AA179" t="str">
            <v>MODIFICACIÓN</v>
          </cell>
          <cell r="AB179" t="str">
            <v>MEPJZ</v>
          </cell>
          <cell r="AC179" t="str">
            <v>X</v>
          </cell>
          <cell r="AE179">
            <v>1</v>
          </cell>
          <cell r="AF179">
            <v>41653</v>
          </cell>
          <cell r="AG179">
            <v>41659</v>
          </cell>
          <cell r="AH179" t="str">
            <v>SI</v>
          </cell>
          <cell r="AI179">
            <v>1</v>
          </cell>
          <cell r="AJ179">
            <v>0</v>
          </cell>
          <cell r="AM179">
            <v>3</v>
          </cell>
          <cell r="AN179" t="str">
            <v>CERRADO</v>
          </cell>
          <cell r="AO179" t="str">
            <v>ISABEL LA CATÓLICA</v>
          </cell>
          <cell r="AP179" t="str">
            <v>45 INTERIOR 906</v>
          </cell>
          <cell r="AQ179" t="str">
            <v>CENTRO</v>
          </cell>
          <cell r="AR179">
            <v>6000</v>
          </cell>
          <cell r="AS179" t="str">
            <v>CUAUHTEMOC</v>
          </cell>
          <cell r="AT179" t="str">
            <v>CIUDAD DE MÉXICO</v>
          </cell>
          <cell r="AU179" t="str">
            <v>CIUDAD DE MÉXICO</v>
          </cell>
          <cell r="BC179" t="str">
            <v>CALLE 6</v>
          </cell>
          <cell r="BD179" t="str">
            <v>8 ALTOS</v>
          </cell>
          <cell r="BE179" t="str">
            <v>CENTRO</v>
          </cell>
          <cell r="BF179">
            <v>94500</v>
          </cell>
          <cell r="BG179" t="str">
            <v>CÓRDOBA</v>
          </cell>
          <cell r="BH179" t="str">
            <v>CÓRDOBA</v>
          </cell>
          <cell r="BI179" t="str">
            <v>VERACRUZ</v>
          </cell>
          <cell r="BX179" t="str">
            <v>SERVICIOS PROFESIONALES, CIENTÍFICOS Y TÉCNICOS</v>
          </cell>
          <cell r="BY179" t="str">
            <v>Hombre</v>
          </cell>
          <cell r="BZ179" t="str">
            <v>CAS</v>
          </cell>
        </row>
        <row r="180">
          <cell r="B180">
            <v>4</v>
          </cell>
          <cell r="C180">
            <v>41656</v>
          </cell>
          <cell r="D180" t="str">
            <v>JAVIER VEGA</v>
          </cell>
          <cell r="E180" t="str">
            <v>BRUNO VITE</v>
          </cell>
          <cell r="F180" t="str">
            <v>PPD</v>
          </cell>
          <cell r="G180" t="str">
            <v>CARLOS GONZALEZ SALAZAR</v>
          </cell>
          <cell r="I180" t="str">
            <v>AMERICAN EXPRESS COMPANY (MÉXICO) S.A. DE C.V.</v>
          </cell>
          <cell r="L180" t="str">
            <v>X</v>
          </cell>
          <cell r="P180" t="str">
            <v>X</v>
          </cell>
          <cell r="Q180">
            <v>41641</v>
          </cell>
          <cell r="R180">
            <v>10</v>
          </cell>
          <cell r="Z180">
            <v>41687</v>
          </cell>
          <cell r="AA180" t="str">
            <v>ACUERDO DE NO PRESENTADO</v>
          </cell>
          <cell r="AE180">
            <v>1</v>
          </cell>
          <cell r="AF180">
            <v>41668</v>
          </cell>
          <cell r="AH180" t="str">
            <v>NO</v>
          </cell>
          <cell r="AI180">
            <v>0</v>
          </cell>
          <cell r="AJ180">
            <v>0</v>
          </cell>
          <cell r="AM180">
            <v>3</v>
          </cell>
          <cell r="AN180" t="str">
            <v>CERRADO</v>
          </cell>
          <cell r="AO180" t="str">
            <v>MATA OBSCURA</v>
          </cell>
          <cell r="AP180" t="str">
            <v>MZ.5 LOTE 16 2DA AMPLIACIÓN </v>
          </cell>
          <cell r="AQ180" t="str">
            <v>JALAPA</v>
          </cell>
          <cell r="AR180">
            <v>1290</v>
          </cell>
          <cell r="AS180" t="str">
            <v>ÁLVARO OBREGÓN</v>
          </cell>
          <cell r="AT180" t="str">
            <v>CIUDAD DE MÉXICO</v>
          </cell>
          <cell r="AU180" t="str">
            <v>CIUDAD DE MÉXICO</v>
          </cell>
          <cell r="BC180" t="str">
            <v>AVENIDA PATRIOSTISMO</v>
          </cell>
          <cell r="BD180">
            <v>635</v>
          </cell>
          <cell r="BE180" t="str">
            <v>CIUDAD DE LOS DEPORTES</v>
          </cell>
          <cell r="BF180">
            <v>3710</v>
          </cell>
          <cell r="BG180" t="str">
            <v>BENITO JUÁREZ</v>
          </cell>
          <cell r="BH180" t="str">
            <v>CIUDAD DE MÉXICO</v>
          </cell>
          <cell r="BI180" t="str">
            <v>CIUDAD DE MÉXICO</v>
          </cell>
          <cell r="BX180" t="str">
            <v>SERVICIOS FINANCIEROS Y DE SEGUROS</v>
          </cell>
          <cell r="BY180" t="str">
            <v>Hombre</v>
          </cell>
          <cell r="BZ180" t="str">
            <v>CAS</v>
          </cell>
        </row>
        <row r="181">
          <cell r="B181">
            <v>5</v>
          </cell>
          <cell r="C181">
            <v>41656</v>
          </cell>
          <cell r="D181" t="str">
            <v>SONIA REYES</v>
          </cell>
          <cell r="E181" t="str">
            <v>HUMBERTO LEAL</v>
          </cell>
          <cell r="F181" t="str">
            <v>PPD</v>
          </cell>
          <cell r="G181" t="str">
            <v>JESÚS ALBERTO GONZÁLEZ MARTÍNEZ</v>
          </cell>
          <cell r="I181" t="str">
            <v>RADIOMÓVIL DIPSA, S.A. de C.V.</v>
          </cell>
          <cell r="O181" t="str">
            <v>X</v>
          </cell>
          <cell r="P181" t="str">
            <v>X</v>
          </cell>
          <cell r="Q181">
            <v>41589</v>
          </cell>
          <cell r="R181">
            <v>36</v>
          </cell>
          <cell r="Z181">
            <v>41674</v>
          </cell>
          <cell r="AA181" t="str">
            <v>ACUERDO DE NO PRESENTADO</v>
          </cell>
          <cell r="AE181">
            <v>1</v>
          </cell>
          <cell r="AF181">
            <v>41662</v>
          </cell>
          <cell r="AH181" t="str">
            <v>NO</v>
          </cell>
          <cell r="AI181">
            <v>0</v>
          </cell>
          <cell r="AJ181">
            <v>0</v>
          </cell>
          <cell r="AM181">
            <v>3</v>
          </cell>
          <cell r="AN181" t="str">
            <v>CERRADO</v>
          </cell>
          <cell r="AO181" t="str">
            <v>PALESTINA</v>
          </cell>
          <cell r="AP181">
            <v>630</v>
          </cell>
          <cell r="AQ181" t="str">
            <v>ROMA</v>
          </cell>
          <cell r="AR181">
            <v>64700</v>
          </cell>
          <cell r="AS181" t="str">
            <v>MONTERREY</v>
          </cell>
          <cell r="AT181" t="str">
            <v>MONTERREY</v>
          </cell>
          <cell r="AU181" t="str">
            <v>NUEVO LEÓN</v>
          </cell>
          <cell r="BC181" t="str">
            <v>LAGO ZURICH</v>
          </cell>
          <cell r="BD181" t="str">
            <v>245 PLAZA CARSO EDIFICIO TELCEL</v>
          </cell>
          <cell r="BE181" t="str">
            <v>AMPLIACIÓN GRANADA</v>
          </cell>
          <cell r="BF181">
            <v>11529</v>
          </cell>
          <cell r="BG181" t="str">
            <v>MIGUEL HIDALGO</v>
          </cell>
          <cell r="BH181" t="str">
            <v>CIUDAD DE MÉXICO</v>
          </cell>
          <cell r="BI181" t="str">
            <v>CIUDAD DE MÉXICO</v>
          </cell>
          <cell r="BX181" t="str">
            <v>INFORMACIÓN EN MEDIOS MASIVOS</v>
          </cell>
          <cell r="BY181" t="str">
            <v>Hombre</v>
          </cell>
          <cell r="BZ181" t="str">
            <v>CAS</v>
          </cell>
        </row>
        <row r="182">
          <cell r="B182">
            <v>6</v>
          </cell>
          <cell r="C182">
            <v>41662</v>
          </cell>
          <cell r="D182" t="str">
            <v>LUIS BAZÁN</v>
          </cell>
          <cell r="E182" t="str">
            <v>BRUNO VITE</v>
          </cell>
          <cell r="F182" t="str">
            <v>PPD</v>
          </cell>
          <cell r="G182" t="str">
            <v>JULIO RANGEL MENDOZA</v>
          </cell>
          <cell r="I182" t="str">
            <v>MARIA ELENA SAUCEDA RIVERA Y OTROS</v>
          </cell>
          <cell r="O182" t="str">
            <v>X</v>
          </cell>
          <cell r="Z182">
            <v>41712</v>
          </cell>
          <cell r="AA182" t="str">
            <v>ACUERDO DE NO PRESENTADO</v>
          </cell>
          <cell r="AE182">
            <v>1</v>
          </cell>
          <cell r="AF182">
            <v>41681</v>
          </cell>
          <cell r="AH182" t="str">
            <v>NO</v>
          </cell>
          <cell r="AI182">
            <v>0</v>
          </cell>
          <cell r="AJ182">
            <v>0</v>
          </cell>
          <cell r="AM182">
            <v>3</v>
          </cell>
          <cell r="AN182" t="str">
            <v>CERRADO</v>
          </cell>
          <cell r="AO182" t="str">
            <v>DIEGO RIVERA</v>
          </cell>
          <cell r="AP182">
            <v>266</v>
          </cell>
          <cell r="AQ182" t="str">
            <v>VALLE DE LA DICHOSA</v>
          </cell>
          <cell r="AR182">
            <v>78779</v>
          </cell>
          <cell r="AS182" t="str">
            <v>MATEHUALA</v>
          </cell>
          <cell r="AT182" t="str">
            <v>MATEHUALA</v>
          </cell>
          <cell r="AU182" t="str">
            <v>SAN LUIS POTOSÍ</v>
          </cell>
          <cell r="BC182" t="str">
            <v>REFORMA</v>
          </cell>
          <cell r="BD182">
            <v>416</v>
          </cell>
          <cell r="BE182" t="str">
            <v>CENTRO</v>
          </cell>
          <cell r="BF182">
            <v>78700</v>
          </cell>
          <cell r="BG182" t="str">
            <v>MATEHUALA</v>
          </cell>
          <cell r="BH182" t="str">
            <v>MATEHUALA</v>
          </cell>
          <cell r="BI182" t="str">
            <v>SAN LUIS POTOSÍ</v>
          </cell>
          <cell r="BX182" t="str">
            <v>INFORMACIÓN EN MEDIOS MASIVOS</v>
          </cell>
          <cell r="BY182" t="str">
            <v>Hombre</v>
          </cell>
          <cell r="BZ182" t="str">
            <v>CAS</v>
          </cell>
        </row>
        <row r="183">
          <cell r="B183">
            <v>7</v>
          </cell>
          <cell r="C183">
            <v>41662</v>
          </cell>
          <cell r="D183" t="str">
            <v>JAVIER VEGA</v>
          </cell>
          <cell r="E183" t="str">
            <v>HUMBERTO LEAL</v>
          </cell>
          <cell r="F183" t="str">
            <v>PPD</v>
          </cell>
          <cell r="G183" t="str">
            <v>HUGO EDUARDO ESCOBEDO AGUIRRE</v>
          </cell>
          <cell r="I183" t="str">
            <v>ADMINISTRACIÓN DEL SUBCONDOMINIO PARQUE DEL VALLE, A.C.</v>
          </cell>
          <cell r="J183" t="str">
            <v>LUCIA LEO RICO</v>
          </cell>
          <cell r="L183" t="str">
            <v>X</v>
          </cell>
          <cell r="N183" t="str">
            <v>X</v>
          </cell>
          <cell r="O183" t="str">
            <v>X</v>
          </cell>
          <cell r="P183">
            <v>41697</v>
          </cell>
          <cell r="Q183">
            <v>41704</v>
          </cell>
          <cell r="R183" t="str">
            <v>SI</v>
          </cell>
          <cell r="Z183">
            <v>41708</v>
          </cell>
          <cell r="AA183" t="str">
            <v>ACUERDO DE CONCLUSIÓN DE EXPEDIENTE</v>
          </cell>
          <cell r="AE183">
            <v>0</v>
          </cell>
          <cell r="AI183">
            <v>0</v>
          </cell>
          <cell r="AJ183">
            <v>0</v>
          </cell>
          <cell r="AM183">
            <v>3</v>
          </cell>
          <cell r="AN183" t="str">
            <v>CERRADO</v>
          </cell>
          <cell r="AO183" t="str">
            <v>AV. COYOACAN</v>
          </cell>
          <cell r="AP183" t="str">
            <v>1617 DEPTO. A 209</v>
          </cell>
          <cell r="AQ183" t="str">
            <v>DEL VALLE SUR</v>
          </cell>
          <cell r="AR183">
            <v>3100</v>
          </cell>
          <cell r="AS183" t="str">
            <v>BENITO JUÁREZ</v>
          </cell>
          <cell r="AT183" t="str">
            <v>CIUDAD DE MÉXICO</v>
          </cell>
          <cell r="AU183" t="str">
            <v>CIUDAD DE MÉXICO</v>
          </cell>
          <cell r="BC183" t="str">
            <v>AV. COYOACAN</v>
          </cell>
          <cell r="BD183" t="str">
            <v>1617 ADMINISTRACION</v>
          </cell>
          <cell r="BE183" t="str">
            <v>DEL VALLE SUR</v>
          </cell>
          <cell r="BF183">
            <v>3100</v>
          </cell>
          <cell r="BG183" t="str">
            <v>BENITO JUÁREZ</v>
          </cell>
          <cell r="BH183" t="str">
            <v>CIUDAD DE MÉXICO</v>
          </cell>
          <cell r="BI183" t="str">
            <v>CIUDAD DE MÉXICO</v>
          </cell>
          <cell r="BX183" t="str">
            <v>SERVICIOS INMOBILIARIOS Y DE ALQUILER DE BIENES MUEBLES E INTANGIBLES</v>
          </cell>
          <cell r="BY183" t="str">
            <v>Hombre</v>
          </cell>
          <cell r="BZ183" t="str">
            <v>CAS</v>
          </cell>
        </row>
        <row r="184">
          <cell r="B184">
            <v>8</v>
          </cell>
          <cell r="C184">
            <v>41662</v>
          </cell>
          <cell r="D184" t="str">
            <v>JAVIER VEGA</v>
          </cell>
          <cell r="E184" t="str">
            <v>BRUNO VITE</v>
          </cell>
          <cell r="F184" t="str">
            <v>PPD</v>
          </cell>
          <cell r="G184" t="str">
            <v>HUGO EDUARDO ESCOBEDO AGUIRRE</v>
          </cell>
          <cell r="I184" t="str">
            <v>DOBLE CLICK, S.A. DE C.V</v>
          </cell>
          <cell r="J184" t="str">
            <v>TONATIUH MOSQUEIRA CONTRERAS</v>
          </cell>
          <cell r="L184" t="str">
            <v>X</v>
          </cell>
          <cell r="N184" t="str">
            <v>X</v>
          </cell>
          <cell r="O184" t="str">
            <v>X</v>
          </cell>
          <cell r="P184">
            <v>41687</v>
          </cell>
          <cell r="Q184">
            <v>41690</v>
          </cell>
          <cell r="R184" t="str">
            <v>SI</v>
          </cell>
          <cell r="Z184">
            <v>41694</v>
          </cell>
          <cell r="AA184" t="str">
            <v>ACUERDO DE CONCLUSIÓN DE EXPEDIENTE</v>
          </cell>
          <cell r="AE184">
            <v>0</v>
          </cell>
          <cell r="AI184">
            <v>0</v>
          </cell>
          <cell r="AJ184">
            <v>0</v>
          </cell>
          <cell r="AM184">
            <v>3</v>
          </cell>
          <cell r="AN184" t="str">
            <v>CERRADO</v>
          </cell>
          <cell r="AO184" t="str">
            <v>AV. COYOACAN</v>
          </cell>
          <cell r="AP184" t="str">
            <v>1617 DEPTO. A 209</v>
          </cell>
          <cell r="AQ184" t="str">
            <v>DEL VALLE SUR</v>
          </cell>
          <cell r="AR184">
            <v>3100</v>
          </cell>
          <cell r="AS184" t="str">
            <v>BENITO JUÁREZ</v>
          </cell>
          <cell r="AT184" t="str">
            <v>CIUDAD DE MÉXICO</v>
          </cell>
          <cell r="AU184" t="str">
            <v>CIUDAD DE MÉXICO</v>
          </cell>
          <cell r="BC184" t="str">
            <v>AV. COYOACAN</v>
          </cell>
          <cell r="BD184" t="str">
            <v>1617 ADMINISTRACION</v>
          </cell>
          <cell r="BE184" t="str">
            <v>DEL VALLE SUR</v>
          </cell>
          <cell r="BF184">
            <v>3100</v>
          </cell>
          <cell r="BG184" t="str">
            <v>BENITO JUÁREZ</v>
          </cell>
          <cell r="BH184" t="str">
            <v>CIUDAD DE MÉXICO</v>
          </cell>
          <cell r="BI184" t="str">
            <v>CIUDAD DE MÉXICO</v>
          </cell>
          <cell r="BX184" t="str">
            <v>SERVICIOS INMOBILIARIOS Y DE ALQUILER DE BIENES MUEBLES E INTANGIBLES</v>
          </cell>
          <cell r="BY184" t="str">
            <v>Hombre</v>
          </cell>
          <cell r="BZ184" t="str">
            <v>CAS</v>
          </cell>
        </row>
        <row r="185">
          <cell r="B185">
            <v>9</v>
          </cell>
          <cell r="C185">
            <v>41663</v>
          </cell>
          <cell r="D185" t="str">
            <v>GRACIELA MORALES</v>
          </cell>
          <cell r="E185" t="str">
            <v>HUMBERTO LEAL</v>
          </cell>
          <cell r="F185" t="str">
            <v>PPD</v>
          </cell>
          <cell r="G185" t="str">
            <v>LILIANA PATRICIA RODRÍGUEZ MEJÍA</v>
          </cell>
          <cell r="I185" t="str">
            <v>COMUNICACIONES NEXTEL DE MÉXICO, S.A. DE C.V.</v>
          </cell>
          <cell r="N185" t="str">
            <v>X</v>
          </cell>
          <cell r="O185" t="str">
            <v>X</v>
          </cell>
          <cell r="Z185">
            <v>41669</v>
          </cell>
          <cell r="AA185" t="str">
            <v>SOBRESEIMIENTO (art 53, fr II) Por desistimiento.</v>
          </cell>
          <cell r="AE185">
            <v>0</v>
          </cell>
          <cell r="AI185">
            <v>0</v>
          </cell>
          <cell r="AJ185">
            <v>0</v>
          </cell>
          <cell r="AM185">
            <v>3</v>
          </cell>
          <cell r="AN185" t="str">
            <v>CERRADO</v>
          </cell>
          <cell r="AO185" t="str">
            <v>VILLA OCAMPO</v>
          </cell>
          <cell r="AP185">
            <v>2514</v>
          </cell>
          <cell r="AQ185" t="str">
            <v>MIRADOR DE LA SILLA</v>
          </cell>
          <cell r="AR185">
            <v>67170</v>
          </cell>
          <cell r="AS185" t="str">
            <v>GUADALUPE</v>
          </cell>
          <cell r="AT185" t="str">
            <v>GUADALUPE</v>
          </cell>
          <cell r="AU185" t="str">
            <v>NUEVO LEÓN</v>
          </cell>
          <cell r="BC185" t="str">
            <v>PASEO DE LOS TAMARINDOS</v>
          </cell>
          <cell r="BD185" t="str">
            <v>90 PISO 29</v>
          </cell>
          <cell r="BE185" t="str">
            <v>BOSQUES DE LAS LOMAS</v>
          </cell>
          <cell r="BF185">
            <v>5120</v>
          </cell>
          <cell r="BG185" t="str">
            <v>CUAJIMALPA</v>
          </cell>
          <cell r="BH185" t="str">
            <v>CIUDAD DE MÉXICO</v>
          </cell>
          <cell r="BI185" t="str">
            <v>CIUDAD DE MÉXICO</v>
          </cell>
          <cell r="BX185" t="str">
            <v>INFORMACIÓN EN MEDIOS MASIVOS</v>
          </cell>
          <cell r="BY185" t="str">
            <v>Mujer</v>
          </cell>
          <cell r="BZ185" t="str">
            <v>CAS</v>
          </cell>
        </row>
        <row r="186">
          <cell r="B186">
            <v>10</v>
          </cell>
          <cell r="C186">
            <v>41663</v>
          </cell>
          <cell r="D186" t="str">
            <v>GRACIELA MORALES</v>
          </cell>
          <cell r="E186" t="str">
            <v>BRUNO VITE</v>
          </cell>
          <cell r="F186" t="str">
            <v>PPD</v>
          </cell>
          <cell r="G186" t="str">
            <v>NEKTLI NECUHTLI ROJAS IGLESIAS</v>
          </cell>
          <cell r="H186" t="str">
            <v>JOSÉ MARÍA CAMPAÑA VALENZUELA</v>
          </cell>
          <cell r="I186" t="str">
            <v>SERVICIOS INTEGRALES DE SOLUCIÓN, S.A. DE C.V.</v>
          </cell>
          <cell r="J186" t="str">
            <v>PEDRO HERNÁNDEZ PEÑALOZA</v>
          </cell>
          <cell r="N186" t="str">
            <v>X</v>
          </cell>
          <cell r="O186" t="str">
            <v>X</v>
          </cell>
          <cell r="P186">
            <v>41702</v>
          </cell>
          <cell r="Q186">
            <v>41710</v>
          </cell>
          <cell r="R186" t="str">
            <v>SI</v>
          </cell>
          <cell r="Z186">
            <v>41723</v>
          </cell>
          <cell r="AA186" t="str">
            <v>ACUERDO DE CONCLUSIÓN DE EXPEDIENTE</v>
          </cell>
          <cell r="AE186">
            <v>1</v>
          </cell>
          <cell r="AF186">
            <v>41668</v>
          </cell>
          <cell r="AG186">
            <v>41675</v>
          </cell>
          <cell r="AH186" t="str">
            <v>SI</v>
          </cell>
          <cell r="AI186">
            <v>0</v>
          </cell>
          <cell r="AJ186">
            <v>0</v>
          </cell>
          <cell r="AM186">
            <v>3</v>
          </cell>
          <cell r="AN186" t="str">
            <v>CERRADO</v>
          </cell>
          <cell r="AO186" t="str">
            <v>BLVD. JOSÉ MARÍA MENDEZ</v>
          </cell>
          <cell r="AP186">
            <v>65</v>
          </cell>
          <cell r="AQ186" t="str">
            <v>FOVISSSTE LA QUEMADA </v>
          </cell>
          <cell r="AR186">
            <v>58170</v>
          </cell>
          <cell r="AS186" t="str">
            <v>MORELIA</v>
          </cell>
          <cell r="AT186" t="str">
            <v>MORELIA</v>
          </cell>
          <cell r="AU186" t="str">
            <v>MICHOACÁN</v>
          </cell>
          <cell r="AV186" t="str">
            <v>VAN DICK</v>
          </cell>
          <cell r="AW186" t="str">
            <v>43-B23</v>
          </cell>
          <cell r="AX186" t="str">
            <v>NONOALCO MIXCOAC</v>
          </cell>
          <cell r="AY186">
            <v>3700</v>
          </cell>
          <cell r="AZ186" t="str">
            <v>BENITO JUAREZ</v>
          </cell>
          <cell r="BA186" t="str">
            <v>CIUDAD DE MÉXICO</v>
          </cell>
          <cell r="BB186" t="str">
            <v>CIUDAD DE MÉXICO</v>
          </cell>
          <cell r="BC186" t="str">
            <v>AV.COSMOS</v>
          </cell>
          <cell r="BD186" t="str">
            <v>110 A</v>
          </cell>
          <cell r="BE186" t="str">
            <v>FRACC. COSMOS</v>
          </cell>
          <cell r="BF186">
            <v>58050</v>
          </cell>
          <cell r="BG186" t="str">
            <v>MORELIA</v>
          </cell>
          <cell r="BH186" t="str">
            <v>MORELIA</v>
          </cell>
          <cell r="BI186" t="str">
            <v>MICHOACÁN</v>
          </cell>
          <cell r="BX186" t="str">
            <v>SERVICIOS PROFESIONALES, CIENTÍFICOS Y TÉCNICOS</v>
          </cell>
          <cell r="BY186" t="str">
            <v>Mujer</v>
          </cell>
          <cell r="BZ186" t="str">
            <v>CAS</v>
          </cell>
        </row>
        <row r="187">
          <cell r="B187">
            <v>11</v>
          </cell>
          <cell r="C187">
            <v>41663</v>
          </cell>
          <cell r="D187" t="str">
            <v>GRACIELA MORALES</v>
          </cell>
          <cell r="E187" t="str">
            <v>HUMBERTO LEAL</v>
          </cell>
          <cell r="F187" t="str">
            <v>PPD</v>
          </cell>
          <cell r="G187" t="str">
            <v>JOSÉ MARÍA CAMPAÑA VALENZUELA</v>
          </cell>
          <cell r="I187" t="str">
            <v>SERVICIOS INTEGRALES DE SOLUCIÓN, S.A. DE C.V.</v>
          </cell>
          <cell r="J187" t="str">
            <v>PEDRO HERNÁNDEZ PEÑALOZA</v>
          </cell>
          <cell r="N187" t="str">
            <v>X</v>
          </cell>
          <cell r="O187" t="str">
            <v>X</v>
          </cell>
          <cell r="P187">
            <v>41698</v>
          </cell>
          <cell r="Q187">
            <v>41710</v>
          </cell>
          <cell r="R187" t="str">
            <v>SI</v>
          </cell>
          <cell r="Z187">
            <v>41723</v>
          </cell>
          <cell r="AA187" t="str">
            <v>ACUERDO DE CONCLUSIÓN DE EXPEDIENTE</v>
          </cell>
          <cell r="AE187">
            <v>0</v>
          </cell>
          <cell r="AI187">
            <v>0</v>
          </cell>
          <cell r="AJ187">
            <v>0</v>
          </cell>
          <cell r="AM187">
            <v>3</v>
          </cell>
          <cell r="AN187" t="str">
            <v>CERRADO</v>
          </cell>
          <cell r="AO187" t="str">
            <v>VAN DICK</v>
          </cell>
          <cell r="AP187" t="str">
            <v>43-B23</v>
          </cell>
          <cell r="AQ187" t="str">
            <v>NONOALCO MIXCOAC</v>
          </cell>
          <cell r="AR187">
            <v>3700</v>
          </cell>
          <cell r="AS187" t="str">
            <v>BENITO JUÁREZ</v>
          </cell>
          <cell r="AT187" t="str">
            <v>CIUDAD DE MÉXICO</v>
          </cell>
          <cell r="AU187" t="str">
            <v>CIUDAD DE MÉXICO</v>
          </cell>
          <cell r="BC187" t="str">
            <v>AV.COSMOS</v>
          </cell>
          <cell r="BD187" t="str">
            <v>110 A</v>
          </cell>
          <cell r="BE187" t="str">
            <v>FRACC. COSMOS</v>
          </cell>
          <cell r="BF187">
            <v>58050</v>
          </cell>
          <cell r="BG187" t="str">
            <v>MORELIA</v>
          </cell>
          <cell r="BH187" t="str">
            <v>MORELIA</v>
          </cell>
          <cell r="BI187" t="str">
            <v>MICHOACÁN</v>
          </cell>
          <cell r="BX187" t="str">
            <v>SERVICIOS PROFESIONALES, CIENTÍFICOS Y TÉCNICOS</v>
          </cell>
          <cell r="BY187" t="str">
            <v>Hombre</v>
          </cell>
          <cell r="BZ187" t="str">
            <v>CAS</v>
          </cell>
        </row>
        <row r="188">
          <cell r="B188">
            <v>12</v>
          </cell>
          <cell r="C188">
            <v>41668</v>
          </cell>
          <cell r="D188" t="str">
            <v>EDGAR BRUST</v>
          </cell>
          <cell r="E188" t="str">
            <v>BRUNO VITE</v>
          </cell>
          <cell r="F188" t="str">
            <v>PPD</v>
          </cell>
          <cell r="G188" t="str">
            <v>ALBERTA MARTÍNEZ BAUTISTA</v>
          </cell>
          <cell r="I188" t="str">
            <v>BANCO AZTECA S.A. INSTITUCIÓN DE BANCA MULTIPLE</v>
          </cell>
          <cell r="L188" t="str">
            <v>X</v>
          </cell>
          <cell r="Z188">
            <v>41694</v>
          </cell>
          <cell r="AA188" t="str">
            <v>ACUERDO DE NO PRESENTADO</v>
          </cell>
          <cell r="AE188">
            <v>1</v>
          </cell>
          <cell r="AF188">
            <v>41676</v>
          </cell>
          <cell r="AH188" t="str">
            <v>NO</v>
          </cell>
          <cell r="AI188">
            <v>0</v>
          </cell>
          <cell r="AJ188">
            <v>0</v>
          </cell>
          <cell r="AM188">
            <v>3</v>
          </cell>
          <cell r="AN188" t="str">
            <v>CERRADO</v>
          </cell>
          <cell r="AO188" t="str">
            <v>ORIENTE 32MZ</v>
          </cell>
          <cell r="AP188" t="str">
            <v>23 LT34</v>
          </cell>
          <cell r="AQ188" t="str">
            <v>GUADALUPANA 1 SECCION</v>
          </cell>
          <cell r="AR188">
            <v>56616</v>
          </cell>
          <cell r="AS188" t="str">
            <v>VALLE DE CHALCO</v>
          </cell>
          <cell r="AT188" t="str">
            <v>VALLE DE CHALCO</v>
          </cell>
          <cell r="AU188" t="str">
            <v>MÉXICO</v>
          </cell>
          <cell r="BC188" t="str">
            <v>INSURGENTES SUR</v>
          </cell>
          <cell r="BD188" t="str">
            <v>3579 TORRE 1 5 PISO</v>
          </cell>
          <cell r="BE188" t="str">
            <v>TLALPAN LA JOYA</v>
          </cell>
          <cell r="BF188" t="str">
            <v>NO SE SEÑALA</v>
          </cell>
          <cell r="BG188" t="str">
            <v>TLALPAN</v>
          </cell>
          <cell r="BH188" t="str">
            <v>CIUDAD DE MÉXICO</v>
          </cell>
          <cell r="BI188" t="str">
            <v>CIUDAD DE MÉXICO</v>
          </cell>
          <cell r="BX188" t="str">
            <v>SERVICIOS FINANCIEROS Y DE SEGUROS</v>
          </cell>
          <cell r="BY188" t="str">
            <v>Mujer</v>
          </cell>
          <cell r="BZ188" t="str">
            <v>CAS</v>
          </cell>
        </row>
        <row r="189">
          <cell r="B189">
            <v>13</v>
          </cell>
          <cell r="C189">
            <v>41684</v>
          </cell>
          <cell r="D189" t="str">
            <v>JESUS MEDINA</v>
          </cell>
          <cell r="E189" t="str">
            <v>HUMBERTO LEAL</v>
          </cell>
          <cell r="F189" t="str">
            <v>PPD</v>
          </cell>
          <cell r="G189" t="str">
            <v>MARIA CELIA PARODI</v>
          </cell>
          <cell r="I189" t="str">
            <v>BANCO AZTECA S.A. INSTITUCIÓN DE BANCA MULTIPLE</v>
          </cell>
          <cell r="N189" t="str">
            <v>X</v>
          </cell>
          <cell r="Z189">
            <v>41698</v>
          </cell>
          <cell r="AA189" t="str">
            <v>ACUERDO DE NO PRESENTADO</v>
          </cell>
          <cell r="AE189">
            <v>1</v>
          </cell>
          <cell r="AF189">
            <v>41688</v>
          </cell>
          <cell r="AH189" t="str">
            <v>NO</v>
          </cell>
          <cell r="AI189">
            <v>0</v>
          </cell>
          <cell r="AJ189">
            <v>0</v>
          </cell>
          <cell r="AM189">
            <v>3</v>
          </cell>
          <cell r="AN189" t="str">
            <v>CERRADO</v>
          </cell>
          <cell r="AO189" t="str">
            <v>GARIBALDI </v>
          </cell>
          <cell r="AP189">
            <v>310</v>
          </cell>
          <cell r="AQ189" t="str">
            <v>CENTRO</v>
          </cell>
          <cell r="AR189">
            <v>44100</v>
          </cell>
          <cell r="AS189" t="str">
            <v>GUADALAJARA</v>
          </cell>
          <cell r="AT189" t="str">
            <v>GUADALAJARA</v>
          </cell>
          <cell r="AU189" t="str">
            <v>JALISCO</v>
          </cell>
          <cell r="BC189" t="str">
            <v>INSURGENTES SUR</v>
          </cell>
          <cell r="BD189" t="str">
            <v>3579 TORRE 1 5 PISO</v>
          </cell>
          <cell r="BE189" t="str">
            <v>TLALPAN LA JOYA</v>
          </cell>
          <cell r="BF189" t="str">
            <v>NO SE SEÑALA</v>
          </cell>
          <cell r="BG189" t="str">
            <v>TLALPAN</v>
          </cell>
          <cell r="BH189" t="str">
            <v>CIUDAD DE MÉXICO</v>
          </cell>
          <cell r="BI189" t="str">
            <v>CIUDAD DE MÉXICO</v>
          </cell>
          <cell r="BX189" t="str">
            <v>SERVICIOS FINANCIEROS Y DE SEGUROS</v>
          </cell>
          <cell r="BY189" t="str">
            <v>Mujer</v>
          </cell>
          <cell r="BZ189" t="str">
            <v>CAS</v>
          </cell>
        </row>
        <row r="190">
          <cell r="B190">
            <v>14</v>
          </cell>
          <cell r="C190">
            <v>41684</v>
          </cell>
          <cell r="D190" t="str">
            <v>CLAUDIA DOMÍNGUEZ</v>
          </cell>
          <cell r="E190" t="str">
            <v>BRUNO VITE</v>
          </cell>
          <cell r="F190" t="str">
            <v>PPD</v>
          </cell>
          <cell r="G190" t="str">
            <v>YUSSIF PONCE SALEH</v>
          </cell>
          <cell r="I190" t="str">
            <v>BÚHOLEGAL, S. DE R.L. DE C.V.</v>
          </cell>
          <cell r="O190" t="str">
            <v>X</v>
          </cell>
          <cell r="P190" t="str">
            <v>X</v>
          </cell>
          <cell r="Q190">
            <v>41583</v>
          </cell>
          <cell r="R190">
            <v>58</v>
          </cell>
          <cell r="Z190">
            <v>41703</v>
          </cell>
          <cell r="AA190" t="str">
            <v>ACUERDO DE NO PRESENTADO</v>
          </cell>
          <cell r="AE190">
            <v>1</v>
          </cell>
          <cell r="AF190">
            <v>41689</v>
          </cell>
          <cell r="AH190" t="str">
            <v>NO</v>
          </cell>
          <cell r="AI190">
            <v>0</v>
          </cell>
          <cell r="AJ190">
            <v>0</v>
          </cell>
          <cell r="AM190">
            <v>3</v>
          </cell>
          <cell r="AN190" t="str">
            <v>CERRADO</v>
          </cell>
          <cell r="AO190" t="str">
            <v>FRESAS</v>
          </cell>
          <cell r="AP190">
            <v>164</v>
          </cell>
          <cell r="AQ190" t="str">
            <v>DEL VALLE</v>
          </cell>
          <cell r="AR190">
            <v>7746</v>
          </cell>
          <cell r="AS190" t="str">
            <v>BENITO JUÁREZ</v>
          </cell>
          <cell r="AT190" t="str">
            <v>CIUDAD DE MÉXICO</v>
          </cell>
          <cell r="AU190" t="str">
            <v>CIUDAD DE MÉXICO</v>
          </cell>
          <cell r="BC190" t="str">
            <v>CALLE 6</v>
          </cell>
          <cell r="BD190" t="str">
            <v>8 ALTOS</v>
          </cell>
          <cell r="BE190" t="str">
            <v>CENTRO</v>
          </cell>
          <cell r="BF190">
            <v>94500</v>
          </cell>
          <cell r="BG190" t="str">
            <v>CÓRDOBA</v>
          </cell>
          <cell r="BH190" t="str">
            <v>CÓRDOBA</v>
          </cell>
          <cell r="BI190" t="str">
            <v>VERACRUZ</v>
          </cell>
          <cell r="BX190" t="str">
            <v>SERVICIOS PROFESIONALES, CIENTÍFICOS Y TÉCNICOS</v>
          </cell>
          <cell r="BY190" t="str">
            <v>Hombre</v>
          </cell>
          <cell r="BZ190" t="str">
            <v>CAS</v>
          </cell>
        </row>
        <row r="191">
          <cell r="B191">
            <v>15</v>
          </cell>
          <cell r="C191">
            <v>41689</v>
          </cell>
          <cell r="D191" t="str">
            <v>SONIA REYES</v>
          </cell>
          <cell r="E191" t="str">
            <v>HUMBERTO LEAL</v>
          </cell>
          <cell r="F191" t="str">
            <v>PPD</v>
          </cell>
          <cell r="G191" t="str">
            <v>BEATRIZ VERDUZCO GUTIERREZ</v>
          </cell>
          <cell r="I191" t="str">
            <v>BEST TRAVEL RIVIERA, S.A. DE C.V.</v>
          </cell>
          <cell r="L191" t="str">
            <v>X</v>
          </cell>
          <cell r="M191" t="str">
            <v>X</v>
          </cell>
          <cell r="Z191">
            <v>41708</v>
          </cell>
          <cell r="AA191" t="str">
            <v>SOBRESEIMIENTO (art 53, fr II) Por desistimiento.</v>
          </cell>
          <cell r="AE191">
            <v>0</v>
          </cell>
          <cell r="AI191">
            <v>0</v>
          </cell>
          <cell r="AJ191">
            <v>0</v>
          </cell>
          <cell r="AM191">
            <v>3</v>
          </cell>
          <cell r="AN191" t="str">
            <v>CERRADO</v>
          </cell>
          <cell r="AO191" t="str">
            <v>QUITO</v>
          </cell>
          <cell r="AP191">
            <v>213</v>
          </cell>
          <cell r="AQ191" t="str">
            <v>FIDEL VELAZQUEZ</v>
          </cell>
          <cell r="AR191">
            <v>31210</v>
          </cell>
          <cell r="AS191" t="str">
            <v>CHIHUAHUA</v>
          </cell>
          <cell r="AT191" t="str">
            <v>CHIHUAHUA</v>
          </cell>
          <cell r="AU191" t="str">
            <v>CHIHUAHUA</v>
          </cell>
          <cell r="BC191" t="str">
            <v>AVENIDA NICHUPTÉ</v>
          </cell>
          <cell r="BD191" t="str">
            <v>MANZANA 10, LOTE 37/2 LOCAL 4</v>
          </cell>
          <cell r="BE191" t="str">
            <v>SUPER MANZANA 512</v>
          </cell>
          <cell r="BF191" t="str">
            <v>NO SE SEÑALA</v>
          </cell>
          <cell r="BG191" t="str">
            <v>BENITO JUÁREZ</v>
          </cell>
          <cell r="BH191" t="str">
            <v>CANCUN</v>
          </cell>
          <cell r="BI191" t="str">
            <v>QUINTANA ROO</v>
          </cell>
          <cell r="BX191" t="str">
            <v>SERVICIOS DE ALOJAMIENTO TEMPORAL Y DE PREPARACIÓN DE ALIMENTOS Y BEBIDAS</v>
          </cell>
          <cell r="BY191" t="str">
            <v>Mujer</v>
          </cell>
          <cell r="BZ191" t="str">
            <v>CAS</v>
          </cell>
        </row>
        <row r="192">
          <cell r="B192">
            <v>16</v>
          </cell>
          <cell r="C192">
            <v>41698</v>
          </cell>
          <cell r="D192" t="str">
            <v>JAVIER VEGA</v>
          </cell>
          <cell r="E192" t="str">
            <v>BRUNO VITE</v>
          </cell>
          <cell r="F192" t="str">
            <v>PPD</v>
          </cell>
          <cell r="G192" t="str">
            <v>ARTURO LEON LOPEZ</v>
          </cell>
          <cell r="I192" t="str">
            <v>GRUPO IUSACELL, S.A. DE C.V.</v>
          </cell>
          <cell r="J192" t="str">
            <v>MIGUEL ÁNGEL GUERRERO AGUILAR</v>
          </cell>
          <cell r="M192" t="str">
            <v>X</v>
          </cell>
          <cell r="N192" t="str">
            <v>X</v>
          </cell>
          <cell r="O192">
            <v>41739</v>
          </cell>
          <cell r="P192">
            <v>41754</v>
          </cell>
          <cell r="Q192" t="str">
            <v>SI</v>
          </cell>
          <cell r="Z192">
            <v>41759</v>
          </cell>
          <cell r="AA192" t="str">
            <v>ACUERDO DE CONCLUSIÓN DE EXPEDIENTE</v>
          </cell>
          <cell r="AE192">
            <v>1</v>
          </cell>
          <cell r="AF192">
            <v>41701</v>
          </cell>
          <cell r="AG192">
            <v>41708</v>
          </cell>
          <cell r="AH192" t="str">
            <v>SI</v>
          </cell>
          <cell r="AI192">
            <v>0</v>
          </cell>
          <cell r="AJ192">
            <v>0</v>
          </cell>
          <cell r="AM192">
            <v>3</v>
          </cell>
          <cell r="AN192" t="str">
            <v>CERRADO</v>
          </cell>
          <cell r="AO192" t="str">
            <v>JADE</v>
          </cell>
          <cell r="AP192" t="str">
            <v>3338-1</v>
          </cell>
          <cell r="AQ192" t="str">
            <v>RINCON DE LA VICTORIA</v>
          </cell>
          <cell r="AR192">
            <v>44538</v>
          </cell>
          <cell r="AS192" t="str">
            <v>GUADALAJARA</v>
          </cell>
          <cell r="AT192" t="str">
            <v>GUADALAJARA</v>
          </cell>
          <cell r="AU192" t="str">
            <v>JALISCO</v>
          </cell>
          <cell r="BC192" t="str">
            <v>PRIVADA DE RELOX</v>
          </cell>
          <cell r="BD192">
            <v>16</v>
          </cell>
          <cell r="BE192" t="str">
            <v>CHIMALISTAC</v>
          </cell>
          <cell r="BF192">
            <v>1070</v>
          </cell>
          <cell r="BG192" t="str">
            <v>ÁLVARO OBREGÓN</v>
          </cell>
          <cell r="BH192" t="str">
            <v>CIUDAD DE MÉXICO</v>
          </cell>
          <cell r="BI192" t="str">
            <v>CIUDAD DE MÉXICO</v>
          </cell>
          <cell r="BX192" t="str">
            <v>INFORMACIÓN EN MEDIOS MASIVOS</v>
          </cell>
          <cell r="BY192" t="str">
            <v>Hombre</v>
          </cell>
          <cell r="BZ192" t="str">
            <v>CAS</v>
          </cell>
        </row>
        <row r="193">
          <cell r="B193">
            <v>17</v>
          </cell>
          <cell r="C193">
            <v>41698</v>
          </cell>
          <cell r="D193" t="str">
            <v>CLAUDIA DOMÍNGUEZ</v>
          </cell>
          <cell r="E193" t="str">
            <v>HUMBERTO LEAL</v>
          </cell>
          <cell r="F193" t="str">
            <v>PPD</v>
          </cell>
          <cell r="G193" t="str">
            <v>YUSSIF PONCE SALEH</v>
          </cell>
          <cell r="I193" t="str">
            <v>BÚHOLEGAL, S. DE R.L. DE C.V.</v>
          </cell>
          <cell r="J193" t="str">
            <v>JOHN LEE WARD</v>
          </cell>
          <cell r="N193" t="str">
            <v>X</v>
          </cell>
          <cell r="P193" t="str">
            <v>X</v>
          </cell>
          <cell r="Q193">
            <v>41692</v>
          </cell>
          <cell r="R193">
            <v>5</v>
          </cell>
          <cell r="W193" t="str">
            <v>X</v>
          </cell>
          <cell r="X193" t="str">
            <v>X</v>
          </cell>
          <cell r="Y193" t="str">
            <v>X</v>
          </cell>
          <cell r="Z193">
            <v>41796</v>
          </cell>
          <cell r="AA193" t="str">
            <v>SOBRESEIMIENTO (art 53, fr IV) Por quedar sin materia.</v>
          </cell>
          <cell r="AE193">
            <v>1</v>
          </cell>
          <cell r="AF193">
            <v>41701</v>
          </cell>
          <cell r="AG193">
            <v>41705</v>
          </cell>
          <cell r="AH193" t="str">
            <v>SI</v>
          </cell>
          <cell r="AI193">
            <v>1</v>
          </cell>
          <cell r="AJ193">
            <v>0</v>
          </cell>
          <cell r="AM193">
            <v>3</v>
          </cell>
          <cell r="AN193" t="str">
            <v>CERRADO</v>
          </cell>
          <cell r="AO193" t="str">
            <v>FRESAS</v>
          </cell>
          <cell r="AP193">
            <v>164</v>
          </cell>
          <cell r="AQ193" t="str">
            <v>DEL VALLE</v>
          </cell>
          <cell r="AR193">
            <v>7746</v>
          </cell>
          <cell r="AS193" t="str">
            <v>BENITO JUÁREZ</v>
          </cell>
          <cell r="AT193" t="str">
            <v>CIUDAD DE MÉXICO</v>
          </cell>
          <cell r="AU193" t="str">
            <v>CIUDAD DE MÉXICO</v>
          </cell>
          <cell r="BC193" t="str">
            <v>CALLE 6</v>
          </cell>
          <cell r="BD193" t="str">
            <v>8 ALTOS</v>
          </cell>
          <cell r="BE193" t="str">
            <v>CENTRO</v>
          </cell>
          <cell r="BF193">
            <v>94500</v>
          </cell>
          <cell r="BG193" t="str">
            <v>CÓRDOBA</v>
          </cell>
          <cell r="BH193" t="str">
            <v>CÓRDOBA</v>
          </cell>
          <cell r="BI193" t="str">
            <v>VERACRUZ</v>
          </cell>
          <cell r="BX193" t="str">
            <v>SERVICIOS PROFESIONALES, CIENTÍFICOS Y TÉCNICOS</v>
          </cell>
          <cell r="BY193" t="str">
            <v>Hombre</v>
          </cell>
          <cell r="BZ193" t="str">
            <v>CAS</v>
          </cell>
        </row>
        <row r="194">
          <cell r="B194">
            <v>18</v>
          </cell>
          <cell r="C194">
            <v>41705</v>
          </cell>
          <cell r="D194" t="str">
            <v>LUIS BAZÁN</v>
          </cell>
          <cell r="E194" t="str">
            <v>BRUNO VITE</v>
          </cell>
          <cell r="F194" t="str">
            <v>VISTA</v>
          </cell>
          <cell r="G194" t="str">
            <v>PABLO URIEL GRAJALES URDAPILLETA</v>
          </cell>
          <cell r="I194" t="str">
            <v>SAM'S CLUB </v>
          </cell>
          <cell r="L194" t="str">
            <v>X</v>
          </cell>
          <cell r="Z194">
            <v>41778</v>
          </cell>
          <cell r="AA194" t="str">
            <v>ACUERDO DE CONCLUSIÓN DE EXPEDIENTE</v>
          </cell>
          <cell r="AE194">
            <v>0</v>
          </cell>
          <cell r="AI194">
            <v>0</v>
          </cell>
          <cell r="AJ194">
            <v>0</v>
          </cell>
          <cell r="AM194">
            <v>3</v>
          </cell>
          <cell r="AN194" t="str">
            <v>CERRADO</v>
          </cell>
          <cell r="AO194" t="str">
            <v>AV. CONSTITUCIÓN </v>
          </cell>
          <cell r="AP194">
            <v>19</v>
          </cell>
          <cell r="AQ194" t="str">
            <v>LOCALIDAD EL GRANDE</v>
          </cell>
          <cell r="AR194">
            <v>91607</v>
          </cell>
          <cell r="AS194" t="str">
            <v>COATEPEC</v>
          </cell>
          <cell r="AT194" t="str">
            <v>COATEPEC</v>
          </cell>
          <cell r="AU194" t="str">
            <v>VERACRUZ</v>
          </cell>
          <cell r="BC194" t="str">
            <v>CARRETERA XALAPA-VERACRUZ</v>
          </cell>
          <cell r="BD194">
            <v>191</v>
          </cell>
          <cell r="BE194" t="str">
            <v>LAS ANIMAS</v>
          </cell>
          <cell r="BF194" t="str">
            <v>NO SE SEÑALA</v>
          </cell>
          <cell r="BG194" t="str">
            <v>XALAPA</v>
          </cell>
          <cell r="BH194" t="str">
            <v>XALAPA</v>
          </cell>
          <cell r="BI194" t="str">
            <v>VERACRUZ</v>
          </cell>
          <cell r="BX194" t="str">
            <v>COMERCIO AL POR MAYOR</v>
          </cell>
          <cell r="BY194" t="str">
            <v>Hombre</v>
          </cell>
          <cell r="BZ194" t="str">
            <v>CAS</v>
          </cell>
        </row>
        <row r="195">
          <cell r="B195">
            <v>19</v>
          </cell>
          <cell r="C195">
            <v>41708</v>
          </cell>
          <cell r="D195" t="str">
            <v>SONIA REYES</v>
          </cell>
          <cell r="E195" t="str">
            <v>HUMBERTO LEAL</v>
          </cell>
          <cell r="F195" t="str">
            <v>PPD</v>
          </cell>
          <cell r="G195" t="str">
            <v>EDGAR RODRÍGUEZ GONZÁLEZ</v>
          </cell>
          <cell r="I195" t="str">
            <v>COSTCO DE MÉXICO S.A. DE C.V. </v>
          </cell>
          <cell r="J195" t="str">
            <v>SERGIO AHEDO MENDOZA</v>
          </cell>
          <cell r="L195" t="str">
            <v>X</v>
          </cell>
          <cell r="M195" t="str">
            <v>X</v>
          </cell>
          <cell r="Z195">
            <v>41766</v>
          </cell>
          <cell r="AA195" t="str">
            <v>SOBRESEIMIENTO (art 53, fr IV) Por quedar sin materia.</v>
          </cell>
          <cell r="AE195">
            <v>1</v>
          </cell>
          <cell r="AF195">
            <v>41710</v>
          </cell>
          <cell r="AG195">
            <v>41716</v>
          </cell>
          <cell r="AH195" t="str">
            <v>SI</v>
          </cell>
          <cell r="AI195">
            <v>0</v>
          </cell>
          <cell r="AJ195">
            <v>0</v>
          </cell>
          <cell r="AM195">
            <v>3</v>
          </cell>
          <cell r="AN195" t="str">
            <v>CERRADO</v>
          </cell>
          <cell r="AO195" t="str">
            <v>SUPREMO TRIBUNAL DE ARIO DE ROSALES</v>
          </cell>
          <cell r="AP195">
            <v>60</v>
          </cell>
          <cell r="AQ195" t="str">
            <v>TENENCIA MORELOS</v>
          </cell>
          <cell r="AR195">
            <v>58341</v>
          </cell>
          <cell r="AS195" t="str">
            <v>MORELIA</v>
          </cell>
          <cell r="AT195" t="str">
            <v>MORELIA</v>
          </cell>
          <cell r="AU195" t="str">
            <v>MICHOACÁN</v>
          </cell>
          <cell r="BC195" t="str">
            <v>PERIFERICO INDEPENDENCIA</v>
          </cell>
          <cell r="BD195">
            <v>1000</v>
          </cell>
          <cell r="BE195" t="str">
            <v>SOR JUANA INÉS DE LA CRUZ</v>
          </cell>
          <cell r="BF195">
            <v>58089</v>
          </cell>
          <cell r="BG195" t="str">
            <v>MORELIA</v>
          </cell>
          <cell r="BH195" t="str">
            <v>MORELIA</v>
          </cell>
          <cell r="BI195" t="str">
            <v>MICHOACÁN</v>
          </cell>
          <cell r="BX195" t="str">
            <v>COMERCIO AL POR MAYOR</v>
          </cell>
          <cell r="BY195" t="str">
            <v>Hombre</v>
          </cell>
          <cell r="BZ195" t="str">
            <v>CAS</v>
          </cell>
        </row>
        <row r="196">
          <cell r="B196">
            <v>20</v>
          </cell>
          <cell r="C196">
            <v>41709</v>
          </cell>
          <cell r="D196" t="str">
            <v>CLAUDIA DOMÍNGUEZ</v>
          </cell>
          <cell r="E196" t="str">
            <v>BRUNO VITE</v>
          </cell>
          <cell r="F196" t="str">
            <v>VISTA</v>
          </cell>
          <cell r="G196" t="str">
            <v>FACUNDO MIGUEL CERERO CRUZ</v>
          </cell>
          <cell r="I196" t="str">
            <v>FRANCISCO TERÁN DE LA CRUZ</v>
          </cell>
          <cell r="J196" t="str">
            <v>FRANCISCO TERÁN DE LA CRUZ</v>
          </cell>
          <cell r="L196" t="str">
            <v>X</v>
          </cell>
          <cell r="Z196">
            <v>41731</v>
          </cell>
          <cell r="AA196" t="str">
            <v>ACUERDO DE CONCLUSIÓN DE EXPEDIENTE</v>
          </cell>
          <cell r="AE196">
            <v>0</v>
          </cell>
          <cell r="AI196">
            <v>0</v>
          </cell>
          <cell r="AJ196">
            <v>0</v>
          </cell>
          <cell r="AM196">
            <v>3</v>
          </cell>
          <cell r="AN196" t="str">
            <v>CERRADO</v>
          </cell>
          <cell r="AO196" t="str">
            <v>RIO TIBER</v>
          </cell>
          <cell r="AP196" t="str">
            <v>87 DESPACHO 202</v>
          </cell>
          <cell r="AQ196" t="str">
            <v>CUAUHTÉMOC</v>
          </cell>
          <cell r="AR196">
            <v>6500</v>
          </cell>
          <cell r="AS196" t="str">
            <v>CUAUHTEMOC</v>
          </cell>
          <cell r="AT196" t="str">
            <v>CIUDAD DE MÉXICO</v>
          </cell>
          <cell r="AU196" t="str">
            <v>CIUDAD DE MÉXICO</v>
          </cell>
          <cell r="BC196" t="str">
            <v>ZANDUNGA</v>
          </cell>
          <cell r="BD196">
            <v>370</v>
          </cell>
          <cell r="BE196" t="str">
            <v>BENITO JUÁREZ</v>
          </cell>
          <cell r="BF196">
            <v>57000</v>
          </cell>
          <cell r="BG196" t="str">
            <v>NEZAHUALCOYOTL</v>
          </cell>
          <cell r="BH196" t="str">
            <v>NEZAHUALCOYOTL</v>
          </cell>
          <cell r="BI196" t="str">
            <v>MÉXICO</v>
          </cell>
          <cell r="BX196" t="str">
            <v>INDUSTRIAS MANUFACTURERAS</v>
          </cell>
          <cell r="BY196" t="str">
            <v>Hombre</v>
          </cell>
          <cell r="BZ196" t="str">
            <v>CAS</v>
          </cell>
        </row>
        <row r="197">
          <cell r="B197">
            <v>21</v>
          </cell>
          <cell r="C197">
            <v>41722</v>
          </cell>
          <cell r="D197" t="str">
            <v>GRACIELA MORALES</v>
          </cell>
          <cell r="E197" t="str">
            <v>HUMBERTO LEAL</v>
          </cell>
          <cell r="F197" t="str">
            <v>PPD</v>
          </cell>
          <cell r="G197" t="str">
            <v>SUSANA RIQUELME MORALES</v>
          </cell>
          <cell r="I197" t="str">
            <v>OPERADORA DE HOSPITALES ANGELES, S.A. DE C.V.</v>
          </cell>
          <cell r="J197" t="str">
            <v>ARTURO MANUEL MENDEZ RESILLAS</v>
          </cell>
          <cell r="L197" t="str">
            <v>X</v>
          </cell>
          <cell r="P197" t="str">
            <v>X</v>
          </cell>
          <cell r="Q197">
            <v>41705</v>
          </cell>
          <cell r="R197">
            <v>10</v>
          </cell>
          <cell r="T197">
            <v>41750</v>
          </cell>
          <cell r="U197">
            <v>41754</v>
          </cell>
          <cell r="V197" t="str">
            <v>SI</v>
          </cell>
          <cell r="Z197">
            <v>41757</v>
          </cell>
          <cell r="AA197" t="str">
            <v>ACUERDO DE CONCLUSIÓN DE EXPEDIENTE</v>
          </cell>
          <cell r="AE197">
            <v>0</v>
          </cell>
          <cell r="AI197">
            <v>0</v>
          </cell>
          <cell r="AJ197">
            <v>0</v>
          </cell>
          <cell r="AM197">
            <v>3</v>
          </cell>
          <cell r="AN197" t="str">
            <v>CERRADO</v>
          </cell>
          <cell r="AO197" t="str">
            <v>CARLOS DAZA</v>
          </cell>
          <cell r="AP197">
            <v>190</v>
          </cell>
          <cell r="AQ197" t="str">
            <v>GUADALUPE INSURGENTES</v>
          </cell>
          <cell r="AR197">
            <v>7870</v>
          </cell>
          <cell r="AS197" t="str">
            <v>GUSTAVO A. MADERO</v>
          </cell>
          <cell r="AT197" t="str">
            <v>CIUDAD DE MÉXICO</v>
          </cell>
          <cell r="AU197" t="str">
            <v>CIUDAD DE MÉXICO</v>
          </cell>
          <cell r="BC197" t="str">
            <v>CAMINO SANTA TERESA</v>
          </cell>
          <cell r="BD197">
            <v>1055</v>
          </cell>
          <cell r="BE197" t="str">
            <v>HEROES DE PADIERNA</v>
          </cell>
          <cell r="BF197">
            <v>10700</v>
          </cell>
          <cell r="BG197" t="str">
            <v>NO SE SEÑALA</v>
          </cell>
          <cell r="BH197" t="str">
            <v>CIUDAD DE MÉXICO</v>
          </cell>
          <cell r="BI197" t="str">
            <v>CIUDAD DE MÉXICO</v>
          </cell>
          <cell r="BX197" t="str">
            <v>SERVICIOS DE SALUD Y DE ASISTENCIA SOCIAL</v>
          </cell>
          <cell r="BY197" t="str">
            <v>Mujer</v>
          </cell>
          <cell r="BZ197" t="str">
            <v>CAS</v>
          </cell>
        </row>
        <row r="198">
          <cell r="B198">
            <v>22</v>
          </cell>
          <cell r="C198">
            <v>41722</v>
          </cell>
          <cell r="D198" t="str">
            <v>JAVIER VEGA</v>
          </cell>
          <cell r="E198" t="str">
            <v>BRUNO VITE</v>
          </cell>
          <cell r="F198" t="str">
            <v>PPD</v>
          </cell>
          <cell r="G198" t="str">
            <v>JUAN DE DIOS RESENDEZ ESTRADA</v>
          </cell>
          <cell r="H198" t="str">
            <v>CLAUDIA DE MARIA KONSTANZA BARBOSA PADILLA</v>
          </cell>
          <cell r="I198" t="str">
            <v>RAINTREE VACATION CLUB</v>
          </cell>
          <cell r="O198" t="str">
            <v>X</v>
          </cell>
          <cell r="P198" t="str">
            <v>X</v>
          </cell>
          <cell r="Z198">
            <v>41751</v>
          </cell>
          <cell r="AA198" t="str">
            <v>ACUERDO DE NO PRESENTADO</v>
          </cell>
          <cell r="AE198">
            <v>1</v>
          </cell>
          <cell r="AF198">
            <v>41730</v>
          </cell>
          <cell r="AH198" t="str">
            <v>NO</v>
          </cell>
          <cell r="AI198">
            <v>0</v>
          </cell>
          <cell r="AJ198">
            <v>0</v>
          </cell>
          <cell r="AM198">
            <v>3</v>
          </cell>
          <cell r="AN198" t="str">
            <v>CERRADO</v>
          </cell>
          <cell r="AO198" t="str">
            <v>GUILLERMO PRIETO</v>
          </cell>
          <cell r="AP198">
            <v>104</v>
          </cell>
          <cell r="AQ198" t="str">
            <v>AMPLIACIÓN UNIDAD NACIONAL</v>
          </cell>
          <cell r="AR198">
            <v>89510</v>
          </cell>
          <cell r="AS198" t="str">
            <v>CIUDAD MADERO</v>
          </cell>
          <cell r="AT198" t="str">
            <v>CIUDAD MADERO</v>
          </cell>
          <cell r="AU198" t="str">
            <v>TAMAULIPAS</v>
          </cell>
          <cell r="BC198" t="str">
            <v>BOULEVARD ADOLFO RUIZ CORTINES</v>
          </cell>
          <cell r="BD198" t="str">
            <v>3642 PISO 7</v>
          </cell>
          <cell r="BE198" t="str">
            <v>JARDINES DEL PEDREGAL</v>
          </cell>
          <cell r="BF198">
            <v>1900</v>
          </cell>
          <cell r="BG198" t="str">
            <v>NO SE SEÑALA</v>
          </cell>
          <cell r="BH198" t="str">
            <v>CIUDAD DE MÉXICO</v>
          </cell>
          <cell r="BI198" t="str">
            <v>CIUDAD DE MÉXICO</v>
          </cell>
          <cell r="BX198" t="str">
            <v>SERVICIOS INMOBILIARIOS Y DE ALQUILER DE BIENES MUEBLES E INTANGIBLES</v>
          </cell>
          <cell r="BY198" t="str">
            <v>Hombre</v>
          </cell>
          <cell r="BZ198" t="str">
            <v>CAS</v>
          </cell>
        </row>
        <row r="199">
          <cell r="B199">
            <v>23</v>
          </cell>
          <cell r="C199">
            <v>41725</v>
          </cell>
          <cell r="D199" t="str">
            <v>MIRIAM HERNÁNDEZ</v>
          </cell>
          <cell r="E199" t="str">
            <v>HUMBERTO LEAL</v>
          </cell>
          <cell r="F199" t="str">
            <v>PPD</v>
          </cell>
          <cell r="G199" t="str">
            <v>NICOLAS PINEDA SALAZAR</v>
          </cell>
          <cell r="I199" t="str">
            <v>FACTURA FIEL SOLUCIONES S.A. DE C.V.</v>
          </cell>
          <cell r="J199" t="str">
            <v>DAVID CALTUM DARWICH</v>
          </cell>
          <cell r="L199" t="str">
            <v>X</v>
          </cell>
          <cell r="P199" t="str">
            <v>X</v>
          </cell>
          <cell r="Q199">
            <v>41716</v>
          </cell>
          <cell r="R199">
            <v>7</v>
          </cell>
          <cell r="T199">
            <v>41773</v>
          </cell>
          <cell r="U199">
            <v>41782</v>
          </cell>
          <cell r="V199" t="str">
            <v>SI</v>
          </cell>
          <cell r="Z199">
            <v>41785</v>
          </cell>
          <cell r="AA199" t="str">
            <v>ACUERDO DE CONCLUSIÓN DE EXPEDIENTE</v>
          </cell>
          <cell r="AE199">
            <v>1</v>
          </cell>
          <cell r="AF199">
            <v>41726</v>
          </cell>
          <cell r="AG199">
            <v>41731</v>
          </cell>
          <cell r="AH199" t="str">
            <v>SI</v>
          </cell>
          <cell r="AI199">
            <v>0</v>
          </cell>
          <cell r="AJ199">
            <v>0</v>
          </cell>
          <cell r="AM199">
            <v>3</v>
          </cell>
          <cell r="AN199" t="str">
            <v>CERRADO</v>
          </cell>
          <cell r="AO199" t="str">
            <v>LAGUNA DE TERMINOS</v>
          </cell>
          <cell r="AP199" t="str">
            <v>547 BIS INT.502</v>
          </cell>
          <cell r="AQ199" t="str">
            <v>ANAHUAC</v>
          </cell>
          <cell r="AR199">
            <v>11320</v>
          </cell>
          <cell r="AS199" t="str">
            <v>MIGUEL HIDALGO</v>
          </cell>
          <cell r="AT199" t="str">
            <v>CIUDAD DE MÉXICO</v>
          </cell>
          <cell r="AU199" t="str">
            <v>CIUDAD DE MÉXICO</v>
          </cell>
          <cell r="BC199" t="str">
            <v>SIERRA SANTA ROSA</v>
          </cell>
          <cell r="BD199" t="str">
            <v>47 PISO 1</v>
          </cell>
          <cell r="BE199" t="str">
            <v>REFORMA SOCIAL</v>
          </cell>
          <cell r="BF199">
            <v>11650</v>
          </cell>
          <cell r="BG199" t="str">
            <v>NO SE SEÑALA</v>
          </cell>
          <cell r="BH199" t="str">
            <v>CIUDAD DE MÉXICO</v>
          </cell>
          <cell r="BI199" t="str">
            <v>CIUDAD DE MÉXICO</v>
          </cell>
          <cell r="BX199" t="str">
            <v>SERVICIOS PROFESIONALES, CIENTÍFICOS Y TÉCNICOS</v>
          </cell>
          <cell r="BY199" t="str">
            <v>Hombre</v>
          </cell>
          <cell r="BZ199" t="str">
            <v>CAS</v>
          </cell>
        </row>
        <row r="200">
          <cell r="B200">
            <v>24</v>
          </cell>
          <cell r="C200">
            <v>41724</v>
          </cell>
          <cell r="D200" t="str">
            <v>JAVIER VEGA</v>
          </cell>
          <cell r="E200" t="str">
            <v>BRUNO VITE</v>
          </cell>
          <cell r="F200" t="str">
            <v>PPD</v>
          </cell>
          <cell r="G200" t="str">
            <v>FRANCISCO JOSÉ ALMANZA CABELLO</v>
          </cell>
          <cell r="I200" t="str">
            <v>BANCO NACIONAL DE MÉXICO, S.A. </v>
          </cell>
          <cell r="N200" t="str">
            <v>X</v>
          </cell>
          <cell r="O200" t="str">
            <v>X</v>
          </cell>
          <cell r="P200" t="str">
            <v>X</v>
          </cell>
          <cell r="Z200">
            <v>41778</v>
          </cell>
          <cell r="AA200" t="str">
            <v>ACUERDO DE NO PRESENTADO</v>
          </cell>
          <cell r="AE200">
            <v>1</v>
          </cell>
          <cell r="AF200">
            <v>41738</v>
          </cell>
          <cell r="AH200" t="str">
            <v>NO</v>
          </cell>
          <cell r="AI200">
            <v>0</v>
          </cell>
          <cell r="AJ200">
            <v>0</v>
          </cell>
          <cell r="AM200">
            <v>3</v>
          </cell>
          <cell r="AN200" t="str">
            <v>CERRADO</v>
          </cell>
          <cell r="AO200" t="str">
            <v>LLOVIZNA </v>
          </cell>
          <cell r="AP200">
            <v>311</v>
          </cell>
          <cell r="AQ200" t="str">
            <v>FRACCIONAMIENTO LA HERRADURA</v>
          </cell>
          <cell r="AR200">
            <v>29054</v>
          </cell>
          <cell r="AS200" t="str">
            <v>NO SE SEÑALA</v>
          </cell>
          <cell r="AT200" t="str">
            <v>TUXTLA GUTIERREZ</v>
          </cell>
          <cell r="AU200" t="str">
            <v>CHIAPAS</v>
          </cell>
          <cell r="BC200" t="str">
            <v>NO SE SEÑALA</v>
          </cell>
          <cell r="BD200" t="str">
            <v>NO SE SEÑALA</v>
          </cell>
          <cell r="BE200" t="str">
            <v>NO SE SEÑALA</v>
          </cell>
          <cell r="BF200" t="str">
            <v>NO SE SEÑALA</v>
          </cell>
          <cell r="BG200" t="str">
            <v>NO SE SEÑALA</v>
          </cell>
          <cell r="BH200" t="str">
            <v>NO SE SEÑALA</v>
          </cell>
          <cell r="BI200" t="str">
            <v>CIUDAD DE MÉXICO</v>
          </cell>
          <cell r="BX200" t="str">
            <v>SERVICIOS FINANCIEROS Y DE SEGUROS</v>
          </cell>
          <cell r="BY200" t="str">
            <v>Hombre</v>
          </cell>
          <cell r="BZ200" t="str">
            <v>CAS</v>
          </cell>
        </row>
        <row r="201">
          <cell r="B201">
            <v>25</v>
          </cell>
          <cell r="C201">
            <v>41724</v>
          </cell>
          <cell r="D201" t="str">
            <v>LUIS BAZÁN</v>
          </cell>
          <cell r="E201" t="str">
            <v>HUMBERTO LEAL</v>
          </cell>
          <cell r="F201" t="str">
            <v>PPD</v>
          </cell>
          <cell r="G201" t="str">
            <v>ANA LUISA CHANOA TOLEDO</v>
          </cell>
          <cell r="I201" t="str">
            <v>BANCO NACIONAL DE MÉXICO, S.A. </v>
          </cell>
          <cell r="N201" t="str">
            <v>X</v>
          </cell>
          <cell r="O201" t="str">
            <v>X</v>
          </cell>
          <cell r="P201" t="str">
            <v>X</v>
          </cell>
          <cell r="Z201">
            <v>41778</v>
          </cell>
          <cell r="AA201" t="str">
            <v>ACUERDO DE NO PRESENTADO</v>
          </cell>
          <cell r="AE201">
            <v>1</v>
          </cell>
          <cell r="AF201">
            <v>41738</v>
          </cell>
          <cell r="AH201" t="str">
            <v>NO</v>
          </cell>
          <cell r="AI201">
            <v>0</v>
          </cell>
          <cell r="AJ201">
            <v>0</v>
          </cell>
          <cell r="AM201">
            <v>3</v>
          </cell>
          <cell r="AN201" t="str">
            <v>CERRADO</v>
          </cell>
          <cell r="AO201" t="str">
            <v>LLOVIZNA </v>
          </cell>
          <cell r="AP201">
            <v>311</v>
          </cell>
          <cell r="AQ201" t="str">
            <v>FRACCIONAMIENTO LA HERRADURA</v>
          </cell>
          <cell r="AR201">
            <v>29054</v>
          </cell>
          <cell r="AS201" t="str">
            <v>NO SE SEÑALA</v>
          </cell>
          <cell r="AT201" t="str">
            <v>TUXTLA GUTIERREZ</v>
          </cell>
          <cell r="AU201" t="str">
            <v>CHIAPAS</v>
          </cell>
          <cell r="BC201" t="str">
            <v>NO SE SEÑALA</v>
          </cell>
          <cell r="BD201" t="str">
            <v>NO SE SEÑALA</v>
          </cell>
          <cell r="BE201" t="str">
            <v>NO SE SEÑALA</v>
          </cell>
          <cell r="BF201" t="str">
            <v>NO SE SEÑALA</v>
          </cell>
          <cell r="BG201" t="str">
            <v>NO SE SEÑALA</v>
          </cell>
          <cell r="BH201" t="str">
            <v>NO SE SEÑALA</v>
          </cell>
          <cell r="BI201" t="str">
            <v>CIUDAD DE MÉXICO</v>
          </cell>
          <cell r="BX201" t="str">
            <v>SERVICIOS FINANCIEROS Y DE SEGUROS</v>
          </cell>
          <cell r="BY201" t="str">
            <v>Mujer</v>
          </cell>
          <cell r="BZ201" t="str">
            <v>CAS</v>
          </cell>
        </row>
        <row r="202">
          <cell r="B202">
            <v>26</v>
          </cell>
          <cell r="C202">
            <v>41726</v>
          </cell>
          <cell r="D202" t="str">
            <v>MIRIAM HERNÁNDEZ</v>
          </cell>
          <cell r="E202" t="str">
            <v>BRUNO VITE</v>
          </cell>
          <cell r="F202" t="str">
            <v>PPD</v>
          </cell>
          <cell r="G202" t="str">
            <v>NICOLAS PINEDA SALAZAR</v>
          </cell>
          <cell r="I202" t="str">
            <v>INVEX CONTROLADORA S.A.B. DE C.V.</v>
          </cell>
          <cell r="J202" t="str">
            <v>DANIEL IBARRA HERNÁNDEZ</v>
          </cell>
          <cell r="L202" t="str">
            <v>X</v>
          </cell>
          <cell r="M202" t="str">
            <v>X</v>
          </cell>
          <cell r="Z202">
            <v>41773</v>
          </cell>
          <cell r="AA202" t="str">
            <v>SOBRESEIMIENTO (art 53, fr IV) Por quedar sin materia.</v>
          </cell>
          <cell r="AE202">
            <v>0</v>
          </cell>
          <cell r="AI202">
            <v>0</v>
          </cell>
          <cell r="AJ202">
            <v>0</v>
          </cell>
          <cell r="AM202">
            <v>3</v>
          </cell>
          <cell r="AN202" t="str">
            <v>CERRADO</v>
          </cell>
          <cell r="AO202" t="str">
            <v>LAGUNA DE TERMINOS</v>
          </cell>
          <cell r="AP202" t="str">
            <v>547 BIS INT.502</v>
          </cell>
          <cell r="AQ202" t="str">
            <v>ANAHUAC</v>
          </cell>
          <cell r="AR202">
            <v>11320</v>
          </cell>
          <cell r="AS202" t="str">
            <v>MIGUEL HIDALGO</v>
          </cell>
          <cell r="AT202" t="str">
            <v>CIUDAD DE MÉXICO</v>
          </cell>
          <cell r="AU202" t="str">
            <v>CIUDAD DE MÉXICO</v>
          </cell>
          <cell r="BC202" t="str">
            <v>TORRE ESMERALDA 1 BOULEVARD MANUEL AVILA CAMACHO</v>
          </cell>
          <cell r="BD202" t="str">
            <v>90 PISO 9</v>
          </cell>
          <cell r="BE202" t="str">
            <v>NO SE SEÑALA</v>
          </cell>
          <cell r="BF202">
            <v>11000</v>
          </cell>
          <cell r="BG202" t="str">
            <v>NO SE SEÑALA</v>
          </cell>
          <cell r="BH202" t="str">
            <v>CIUDAD DE MÉXICO</v>
          </cell>
          <cell r="BI202" t="str">
            <v>CIUDAD DE MÉXICO</v>
          </cell>
          <cell r="BX202" t="str">
            <v>SERVICIOS FINANCIEROS Y DE SEGUROS</v>
          </cell>
          <cell r="BY202" t="str">
            <v>Hombre</v>
          </cell>
          <cell r="BZ202" t="str">
            <v>CAS</v>
          </cell>
        </row>
        <row r="203">
          <cell r="B203">
            <v>27</v>
          </cell>
          <cell r="C203">
            <v>41729</v>
          </cell>
          <cell r="D203" t="str">
            <v>SONIA REYES</v>
          </cell>
          <cell r="E203" t="str">
            <v>HUMBERTO LEAL</v>
          </cell>
          <cell r="F203" t="str">
            <v>PPD</v>
          </cell>
          <cell r="G203" t="str">
            <v>SEBASTIÁN ACEVES ESQUIVEL</v>
          </cell>
          <cell r="H203" t="str">
            <v>YOLANDA ESQUIVEL SÁNCHEZ</v>
          </cell>
          <cell r="I203" t="str">
            <v>DR. CARLOS ALEJANDRO LEAL LEAL</v>
          </cell>
          <cell r="L203" t="str">
            <v>X</v>
          </cell>
          <cell r="P203" t="str">
            <v>X</v>
          </cell>
          <cell r="Q203">
            <v>41695</v>
          </cell>
          <cell r="R203">
            <v>23</v>
          </cell>
          <cell r="Z203">
            <v>41733</v>
          </cell>
          <cell r="AA203" t="str">
            <v>DESECHAMIENTO (art. 52, fr V) Extemporaneidad.</v>
          </cell>
          <cell r="AE203">
            <v>0</v>
          </cell>
          <cell r="AI203">
            <v>0</v>
          </cell>
          <cell r="AJ203">
            <v>0</v>
          </cell>
          <cell r="AM203">
            <v>3</v>
          </cell>
          <cell r="AN203" t="str">
            <v>CERRADO</v>
          </cell>
          <cell r="AO203" t="str">
            <v>AV. COLONIA DEL VALLE</v>
          </cell>
          <cell r="AP203" t="str">
            <v>528 DESPACHO 603</v>
          </cell>
          <cell r="AQ203" t="str">
            <v>DEL VALLE</v>
          </cell>
          <cell r="AR203">
            <v>3100</v>
          </cell>
          <cell r="AS203" t="str">
            <v>BENITO JUÁREZ</v>
          </cell>
          <cell r="AT203" t="str">
            <v>CIUDAD DE MÉXICO</v>
          </cell>
          <cell r="AU203" t="str">
            <v>CIUDAD DE MÉXICO</v>
          </cell>
          <cell r="BC203" t="str">
            <v>NO SE SEÑALA</v>
          </cell>
          <cell r="BD203" t="str">
            <v>NO SE SEÑALA</v>
          </cell>
          <cell r="BE203" t="str">
            <v>NO SE SEÑALA</v>
          </cell>
          <cell r="BF203" t="str">
            <v>NO SE SEÑALA</v>
          </cell>
          <cell r="BG203" t="str">
            <v>NO SE SEÑALA</v>
          </cell>
          <cell r="BH203" t="str">
            <v>NO SE SEÑALA</v>
          </cell>
          <cell r="BI203" t="str">
            <v>NO PROPORCIONADO POR TITULAR</v>
          </cell>
          <cell r="BX203" t="str">
            <v>SERVICIOS DE SALUD Y DE ASISTENCIA SOCIAL</v>
          </cell>
          <cell r="BY203" t="str">
            <v>Hombre</v>
          </cell>
          <cell r="BZ203" t="str">
            <v>CAS</v>
          </cell>
        </row>
        <row r="204">
          <cell r="B204">
            <v>28</v>
          </cell>
          <cell r="C204">
            <v>41729</v>
          </cell>
          <cell r="D204" t="str">
            <v>GRACIELA MORALES</v>
          </cell>
          <cell r="E204" t="str">
            <v>BRUNO VITE</v>
          </cell>
          <cell r="F204" t="str">
            <v>PPD</v>
          </cell>
          <cell r="G204" t="str">
            <v>SEBASTIÁN ACEVES ESQUIVEL</v>
          </cell>
          <cell r="H204" t="str">
            <v>YOLANDA ESQUIVEL SÁNCHEZ</v>
          </cell>
          <cell r="I204" t="str">
            <v>HOPI-ABC HEMATO-ONCOLOGÍA PEDIÁTRICA INTEGRAL S.C.</v>
          </cell>
          <cell r="L204" t="str">
            <v>X</v>
          </cell>
          <cell r="M204" t="str">
            <v>X</v>
          </cell>
          <cell r="N204">
            <v>41788</v>
          </cell>
          <cell r="O204">
            <v>41794</v>
          </cell>
          <cell r="P204" t="str">
            <v>SI</v>
          </cell>
          <cell r="Z204">
            <v>41795</v>
          </cell>
          <cell r="AA204" t="str">
            <v>ACUERDO DE CONCLUSIÓN DE EXPEDIENTE</v>
          </cell>
          <cell r="AE204">
            <v>1</v>
          </cell>
          <cell r="AF204">
            <v>41738</v>
          </cell>
          <cell r="AG204">
            <v>41751</v>
          </cell>
          <cell r="AH204" t="str">
            <v>SI</v>
          </cell>
          <cell r="AI204">
            <v>0</v>
          </cell>
          <cell r="AJ204">
            <v>0</v>
          </cell>
          <cell r="AM204">
            <v>3</v>
          </cell>
          <cell r="AN204" t="str">
            <v>CERRADO</v>
          </cell>
          <cell r="AO204" t="str">
            <v>AV. COLONIA DEL VALLE</v>
          </cell>
          <cell r="AP204" t="str">
            <v>528 DESPACHO 603</v>
          </cell>
          <cell r="AQ204" t="str">
            <v>DEL VALLE</v>
          </cell>
          <cell r="AR204">
            <v>3100</v>
          </cell>
          <cell r="AS204" t="str">
            <v>BENITO JUÁREZ</v>
          </cell>
          <cell r="AT204" t="str">
            <v>CIUDAD DE MÉXICO</v>
          </cell>
          <cell r="AU204" t="str">
            <v>CIUDAD DE MÉXICO</v>
          </cell>
          <cell r="BC204" t="str">
            <v>NO SE SEÑALA</v>
          </cell>
          <cell r="BD204" t="str">
            <v>NO SE SEÑALA</v>
          </cell>
          <cell r="BE204" t="str">
            <v>NO SE SEÑALA</v>
          </cell>
          <cell r="BF204" t="str">
            <v>NO SE SEÑALA</v>
          </cell>
          <cell r="BG204" t="str">
            <v>NO SE SEÑALA</v>
          </cell>
          <cell r="BH204" t="str">
            <v>NO SE SEÑALA</v>
          </cell>
          <cell r="BI204" t="str">
            <v>CIUDAD DE MÉXICO</v>
          </cell>
          <cell r="BX204" t="str">
            <v>SERVICIOS DE SALUD Y DE ASISTENCIA SOCIAL</v>
          </cell>
          <cell r="BY204" t="str">
            <v>Hombre</v>
          </cell>
          <cell r="BZ204" t="str">
            <v>CAS</v>
          </cell>
        </row>
        <row r="205">
          <cell r="B205">
            <v>29</v>
          </cell>
          <cell r="C205">
            <v>41729</v>
          </cell>
          <cell r="D205" t="str">
            <v>SONIA REYES</v>
          </cell>
          <cell r="E205" t="str">
            <v>HUMBERTO LEAL</v>
          </cell>
          <cell r="F205" t="str">
            <v>PPD</v>
          </cell>
          <cell r="G205" t="str">
            <v>SEBASTIÁN ACEVES ESQUIVEL</v>
          </cell>
          <cell r="H205" t="str">
            <v>YOLANDA ESQUIVEL SÁNCHEZ</v>
          </cell>
          <cell r="I205" t="str">
            <v>METLIFE MÉXICO, S.A.</v>
          </cell>
          <cell r="L205" t="str">
            <v>X</v>
          </cell>
          <cell r="P205" t="str">
            <v>X</v>
          </cell>
          <cell r="Q205">
            <v>41702</v>
          </cell>
          <cell r="R205">
            <v>18</v>
          </cell>
          <cell r="Z205">
            <v>41733</v>
          </cell>
          <cell r="AA205" t="str">
            <v>DESECHAMIENTO (art. 52, fr V) Extemporaneidad.</v>
          </cell>
          <cell r="AE205">
            <v>0</v>
          </cell>
          <cell r="AI205">
            <v>0</v>
          </cell>
          <cell r="AJ205">
            <v>0</v>
          </cell>
          <cell r="AM205">
            <v>3</v>
          </cell>
          <cell r="AN205" t="str">
            <v>CERRADO</v>
          </cell>
          <cell r="AO205" t="str">
            <v>AV. COLONIA DEL VALLE</v>
          </cell>
          <cell r="AP205" t="str">
            <v>528 DESPACHO 603</v>
          </cell>
          <cell r="AQ205" t="str">
            <v>DEL VALLE</v>
          </cell>
          <cell r="AR205">
            <v>3100</v>
          </cell>
          <cell r="AS205" t="str">
            <v>BENITO JUÁREZ</v>
          </cell>
          <cell r="AT205" t="str">
            <v>CIUDAD DE MÉXICO</v>
          </cell>
          <cell r="AU205" t="str">
            <v>CIUDAD DE MÉXICO</v>
          </cell>
          <cell r="BC205" t="str">
            <v>NO SE SEÑALA</v>
          </cell>
          <cell r="BD205" t="str">
            <v>NO SE SEÑALA</v>
          </cell>
          <cell r="BE205" t="str">
            <v>NO SE SEÑALA</v>
          </cell>
          <cell r="BF205" t="str">
            <v>NO SE SEÑALA</v>
          </cell>
          <cell r="BG205" t="str">
            <v>NO SE SEÑALA</v>
          </cell>
          <cell r="BH205" t="str">
            <v>NO SE SEÑALA</v>
          </cell>
          <cell r="BI205" t="str">
            <v>CIUDAD DE MÉXICO</v>
          </cell>
          <cell r="BX205" t="str">
            <v>SERVICIOS FINANCIEROS Y DE SEGUROS</v>
          </cell>
          <cell r="BY205" t="str">
            <v>Hombre</v>
          </cell>
          <cell r="BZ205" t="str">
            <v>CAS</v>
          </cell>
        </row>
        <row r="206">
          <cell r="B206">
            <v>30</v>
          </cell>
          <cell r="C206">
            <v>41729</v>
          </cell>
          <cell r="D206" t="str">
            <v>LUIS BAZÁN</v>
          </cell>
          <cell r="E206" t="str">
            <v>BRUNO VITE</v>
          </cell>
          <cell r="F206" t="str">
            <v>PPD</v>
          </cell>
          <cell r="G206" t="str">
            <v>SEBASTIÁN ACEVES ESQUIVEL</v>
          </cell>
          <cell r="H206" t="str">
            <v>YOLANDA ESQUIVEL SÁNCHEZ</v>
          </cell>
          <cell r="I206" t="str">
            <v>SEGUROS BANORTE GENERALI, S.A. DE C.V.</v>
          </cell>
          <cell r="J206" t="str">
            <v>GERARDO SERVIN GUIOT</v>
          </cell>
          <cell r="L206" t="str">
            <v>X</v>
          </cell>
          <cell r="M206" t="str">
            <v>X</v>
          </cell>
          <cell r="N206">
            <v>41782</v>
          </cell>
          <cell r="O206">
            <v>41788</v>
          </cell>
          <cell r="P206" t="str">
            <v>SI</v>
          </cell>
          <cell r="Z206">
            <v>41789</v>
          </cell>
          <cell r="AA206" t="str">
            <v>ACUERDO DE CONCLUSIÓN DE EXPEDIENTE</v>
          </cell>
          <cell r="AE206">
            <v>1</v>
          </cell>
          <cell r="AF206">
            <v>41737</v>
          </cell>
          <cell r="AG206">
            <v>41751</v>
          </cell>
          <cell r="AH206" t="str">
            <v>SI</v>
          </cell>
          <cell r="AI206">
            <v>0</v>
          </cell>
          <cell r="AJ206">
            <v>0</v>
          </cell>
          <cell r="AM206">
            <v>3</v>
          </cell>
          <cell r="AN206" t="str">
            <v>CERRADO</v>
          </cell>
          <cell r="AO206" t="str">
            <v>AV. COLONIA DEL VALLE</v>
          </cell>
          <cell r="AP206" t="str">
            <v>528 DESPACHO 603</v>
          </cell>
          <cell r="AQ206" t="str">
            <v>DEL VALLE</v>
          </cell>
          <cell r="AR206">
            <v>3100</v>
          </cell>
          <cell r="AS206" t="str">
            <v>BENITO JUÁREZ</v>
          </cell>
          <cell r="AT206" t="str">
            <v>CIUDAD DE MÉXICO</v>
          </cell>
          <cell r="AU206" t="str">
            <v>CIUDAD DE MÉXICO</v>
          </cell>
          <cell r="BC206" t="str">
            <v>NO SE SEÑALA</v>
          </cell>
          <cell r="BD206" t="str">
            <v>NO SE SEÑALA</v>
          </cell>
          <cell r="BE206" t="str">
            <v>NO SE SEÑALA</v>
          </cell>
          <cell r="BF206" t="str">
            <v>NO SE SEÑALA</v>
          </cell>
          <cell r="BG206" t="str">
            <v>NO SE SEÑALA</v>
          </cell>
          <cell r="BH206" t="str">
            <v>NO SE SEÑALA</v>
          </cell>
          <cell r="BI206" t="str">
            <v>CIUDAD DE MÉXICO</v>
          </cell>
          <cell r="BX206" t="str">
            <v>SERVICIOS FINANCIEROS Y DE SEGUROS</v>
          </cell>
          <cell r="BY206" t="str">
            <v>Hombre</v>
          </cell>
          <cell r="BZ206" t="str">
            <v>CAS</v>
          </cell>
        </row>
        <row r="207">
          <cell r="B207">
            <v>31</v>
          </cell>
          <cell r="C207">
            <v>41729</v>
          </cell>
          <cell r="D207" t="str">
            <v>LUIS BAZÁN</v>
          </cell>
          <cell r="E207" t="str">
            <v>HUMBERTO LEAL</v>
          </cell>
          <cell r="F207" t="str">
            <v>PPD</v>
          </cell>
          <cell r="G207" t="str">
            <v>SEBASTIÁN ACEVES ESQUIVEL</v>
          </cell>
          <cell r="H207" t="str">
            <v>YOLANDA ESQUIVEL SÁNCHEZ</v>
          </cell>
          <cell r="I207" t="str">
            <v>DR. ROBERTO RIVERA LUNA</v>
          </cell>
          <cell r="L207" t="str">
            <v>X</v>
          </cell>
          <cell r="M207" t="str">
            <v>X</v>
          </cell>
          <cell r="N207">
            <v>41780</v>
          </cell>
          <cell r="O207">
            <v>41788</v>
          </cell>
          <cell r="P207" t="str">
            <v>SI</v>
          </cell>
          <cell r="Z207">
            <v>41789</v>
          </cell>
          <cell r="AA207" t="str">
            <v>ACUERDO DE CONCLUSIÓN DE EXPEDIENTE</v>
          </cell>
          <cell r="AE207">
            <v>1</v>
          </cell>
          <cell r="AF207">
            <v>41738</v>
          </cell>
          <cell r="AG207">
            <v>41751</v>
          </cell>
          <cell r="AH207" t="str">
            <v>SI</v>
          </cell>
          <cell r="AI207">
            <v>0</v>
          </cell>
          <cell r="AJ207">
            <v>0</v>
          </cell>
          <cell r="AM207">
            <v>3</v>
          </cell>
          <cell r="AN207" t="str">
            <v>CERRADO</v>
          </cell>
          <cell r="AO207" t="str">
            <v>AV. COLONIA DEL VALLE</v>
          </cell>
          <cell r="AP207" t="str">
            <v>528 DESPACHO 603</v>
          </cell>
          <cell r="AQ207" t="str">
            <v>DEL VALLE</v>
          </cell>
          <cell r="AR207">
            <v>3100</v>
          </cell>
          <cell r="AS207" t="str">
            <v>BENITO JUÁREZ</v>
          </cell>
          <cell r="AT207" t="str">
            <v>CIUDAD DE MÉXICO</v>
          </cell>
          <cell r="AU207" t="str">
            <v>CIUDAD DE MÉXICO</v>
          </cell>
          <cell r="BC207" t="str">
            <v>NO SE SEÑALA</v>
          </cell>
          <cell r="BD207" t="str">
            <v>NO SE SEÑALA</v>
          </cell>
          <cell r="BE207" t="str">
            <v>NO SE SEÑALA</v>
          </cell>
          <cell r="BF207" t="str">
            <v>NO SE SEÑALA</v>
          </cell>
          <cell r="BG207" t="str">
            <v>NO SE SEÑALA</v>
          </cell>
          <cell r="BH207" t="str">
            <v>NO SE SEÑALA</v>
          </cell>
          <cell r="BI207" t="str">
            <v>CIUDAD DE MÉXICO</v>
          </cell>
          <cell r="BX207" t="str">
            <v>SERVICIOS PROFESIONALES, CIENTÍFICOS Y TÉCNICOS</v>
          </cell>
          <cell r="BY207" t="str">
            <v>Hombre</v>
          </cell>
          <cell r="BZ207" t="str">
            <v>CAS</v>
          </cell>
        </row>
        <row r="208">
          <cell r="B208">
            <v>32</v>
          </cell>
          <cell r="C208">
            <v>41729</v>
          </cell>
          <cell r="D208" t="str">
            <v>CLAUDIA DOMÍNGUEZ</v>
          </cell>
          <cell r="E208" t="str">
            <v>BRUNO VITE</v>
          </cell>
          <cell r="F208" t="str">
            <v>PPD</v>
          </cell>
          <cell r="G208" t="str">
            <v>SEBASTIÁN ACEVES ESQUIVEL</v>
          </cell>
          <cell r="H208" t="str">
            <v>YOLANDA ESQUIVEL SÁNCHEZ</v>
          </cell>
          <cell r="I208" t="str">
            <v>DR. JUAN CARLOS JUÁREZ ECHENIQUE</v>
          </cell>
          <cell r="L208" t="str">
            <v>X</v>
          </cell>
          <cell r="M208" t="str">
            <v>X</v>
          </cell>
          <cell r="N208">
            <v>41786</v>
          </cell>
          <cell r="O208">
            <v>41809</v>
          </cell>
          <cell r="P208" t="str">
            <v>SI</v>
          </cell>
          <cell r="Z208">
            <v>41810</v>
          </cell>
          <cell r="AA208" t="str">
            <v>ACUERDO DE CONCLUSIÓN DE EXPEDIENTE</v>
          </cell>
          <cell r="AE208">
            <v>1</v>
          </cell>
          <cell r="AF208">
            <v>41738</v>
          </cell>
          <cell r="AG208">
            <v>41751</v>
          </cell>
          <cell r="AH208" t="str">
            <v>SI</v>
          </cell>
          <cell r="AI208">
            <v>0</v>
          </cell>
          <cell r="AJ208">
            <v>0</v>
          </cell>
          <cell r="AM208">
            <v>3</v>
          </cell>
          <cell r="AN208" t="str">
            <v>CERRADO</v>
          </cell>
          <cell r="AO208" t="str">
            <v>AV. COLONIA DEL VALLE</v>
          </cell>
          <cell r="AP208" t="str">
            <v>528 DESPACHO 603</v>
          </cell>
          <cell r="AQ208" t="str">
            <v>DEL VALLE</v>
          </cell>
          <cell r="AR208">
            <v>3100</v>
          </cell>
          <cell r="AS208" t="str">
            <v>BENITO JUÁREZ</v>
          </cell>
          <cell r="AT208" t="str">
            <v>CIUDAD DE MÉXICO</v>
          </cell>
          <cell r="AU208" t="str">
            <v>CIUDAD DE MÉXICO</v>
          </cell>
          <cell r="BC208" t="str">
            <v>NO SE SEÑALA</v>
          </cell>
          <cell r="BD208" t="str">
            <v>NO SE SEÑALA</v>
          </cell>
          <cell r="BE208" t="str">
            <v>NO SE SEÑALA</v>
          </cell>
          <cell r="BF208" t="str">
            <v>NO SE SEÑALA</v>
          </cell>
          <cell r="BG208" t="str">
            <v>NO SE SEÑALA</v>
          </cell>
          <cell r="BH208" t="str">
            <v>NO SE SEÑALA</v>
          </cell>
          <cell r="BI208" t="str">
            <v>CIUDAD DE MÉXICO</v>
          </cell>
          <cell r="BX208" t="str">
            <v>SERVICIOS DE SALUD Y DE ASISTENCIA SOCIAL</v>
          </cell>
          <cell r="BY208" t="str">
            <v>Hombre</v>
          </cell>
          <cell r="BZ208" t="str">
            <v>CAS</v>
          </cell>
        </row>
        <row r="209">
          <cell r="B209">
            <v>33</v>
          </cell>
          <cell r="C209">
            <v>41729</v>
          </cell>
          <cell r="D209" t="str">
            <v>GRACIELA MORALES</v>
          </cell>
          <cell r="E209" t="str">
            <v>HUMBERTO LEAL</v>
          </cell>
          <cell r="F209" t="str">
            <v>PPD</v>
          </cell>
          <cell r="G209" t="str">
            <v>SEBASTIÁN ACEVES ESQUIVEL</v>
          </cell>
          <cell r="H209" t="str">
            <v>YOLANDA ESQUIVEL SÁNCHEZ</v>
          </cell>
          <cell r="I209" t="str">
            <v>THE AMERICAN BRITISH COWDRAY MEDICAL CENTER, I.A.P.</v>
          </cell>
          <cell r="L209" t="str">
            <v>X</v>
          </cell>
          <cell r="P209" t="str">
            <v>X</v>
          </cell>
          <cell r="Q209">
            <v>41719</v>
          </cell>
          <cell r="R209">
            <v>6</v>
          </cell>
          <cell r="Z209">
            <v>41752</v>
          </cell>
          <cell r="AA209" t="str">
            <v>ACUERDO DE NO PRESENTADO</v>
          </cell>
          <cell r="AE209">
            <v>1</v>
          </cell>
          <cell r="AF209">
            <v>41733</v>
          </cell>
          <cell r="AG209">
            <v>41751</v>
          </cell>
          <cell r="AH209" t="str">
            <v>SI</v>
          </cell>
          <cell r="AI209">
            <v>0</v>
          </cell>
          <cell r="AJ209">
            <v>0</v>
          </cell>
          <cell r="AM209">
            <v>3</v>
          </cell>
          <cell r="AN209" t="str">
            <v>CERRADO</v>
          </cell>
          <cell r="AO209" t="str">
            <v>AV. COLONIA DEL VALLE</v>
          </cell>
          <cell r="AP209" t="str">
            <v>528 DESPACHO 603</v>
          </cell>
          <cell r="AQ209" t="str">
            <v>DEL VALLE</v>
          </cell>
          <cell r="AR209">
            <v>3100</v>
          </cell>
          <cell r="AS209" t="str">
            <v>BENITO JUÁREZ</v>
          </cell>
          <cell r="AT209" t="str">
            <v>CIUDAD DE MÉXICO</v>
          </cell>
          <cell r="AU209" t="str">
            <v>CIUDAD DE MÉXICO</v>
          </cell>
          <cell r="BC209" t="str">
            <v>NO SE SEÑALA</v>
          </cell>
          <cell r="BD209" t="str">
            <v>NO SE SEÑALA</v>
          </cell>
          <cell r="BE209" t="str">
            <v>NO SE SEÑALA</v>
          </cell>
          <cell r="BF209" t="str">
            <v>NO SE SEÑALA</v>
          </cell>
          <cell r="BG209" t="str">
            <v>NO SE SEÑALA</v>
          </cell>
          <cell r="BH209" t="str">
            <v>NO SE SEÑALA</v>
          </cell>
          <cell r="BI209" t="str">
            <v>CIUDAD DE MÉXICO</v>
          </cell>
          <cell r="BX209" t="str">
            <v>SERVICIOS DE SALUD Y DE ASISTENCIA SOCIAL</v>
          </cell>
          <cell r="BY209" t="str">
            <v>Hombre</v>
          </cell>
          <cell r="BZ209" t="str">
            <v>CAS</v>
          </cell>
        </row>
        <row r="210">
          <cell r="B210">
            <v>34</v>
          </cell>
          <cell r="C210">
            <v>41729</v>
          </cell>
          <cell r="D210" t="str">
            <v>EDGAR BRUST</v>
          </cell>
          <cell r="E210" t="str">
            <v>BRUNO VITE</v>
          </cell>
          <cell r="F210" t="str">
            <v>PPD</v>
          </cell>
          <cell r="G210" t="str">
            <v>JOSÉ ALONSO DÍAZ SILVA</v>
          </cell>
          <cell r="I210" t="str">
            <v>BANCO HSBC MEXICO, S.A.</v>
          </cell>
          <cell r="J210" t="str">
            <v>LUIS ALVAREZ PADILLA</v>
          </cell>
          <cell r="O210" t="str">
            <v>X</v>
          </cell>
          <cell r="P210" t="str">
            <v>X</v>
          </cell>
          <cell r="Q210">
            <v>41706</v>
          </cell>
          <cell r="R210">
            <v>14</v>
          </cell>
          <cell r="T210">
            <v>41759</v>
          </cell>
          <cell r="U210">
            <v>41767</v>
          </cell>
          <cell r="V210" t="str">
            <v>SI</v>
          </cell>
          <cell r="Z210">
            <v>41772</v>
          </cell>
          <cell r="AA210" t="str">
            <v>ACUERDO DE CONCLUSIÓN DE EXPEDIENTE</v>
          </cell>
          <cell r="AE210">
            <v>0</v>
          </cell>
          <cell r="AI210">
            <v>0</v>
          </cell>
          <cell r="AJ210">
            <v>0</v>
          </cell>
          <cell r="AM210">
            <v>3</v>
          </cell>
          <cell r="AN210" t="str">
            <v>CERRADO</v>
          </cell>
          <cell r="AO210" t="str">
            <v>FRANCIA</v>
          </cell>
          <cell r="AP210">
            <v>1924</v>
          </cell>
          <cell r="AQ210" t="str">
            <v>OLIMPICA</v>
          </cell>
          <cell r="AR210">
            <v>4710</v>
          </cell>
          <cell r="AS210" t="str">
            <v>COYOACÁN</v>
          </cell>
          <cell r="AT210" t="str">
            <v>CIUDAD DE MÉXICO</v>
          </cell>
          <cell r="AU210" t="str">
            <v>CIUDAD DE MÉXICO</v>
          </cell>
          <cell r="BC210" t="str">
            <v>AV. PASEO DE LA REFORMA</v>
          </cell>
          <cell r="BD210">
            <v>347</v>
          </cell>
          <cell r="BE210" t="str">
            <v>JUÁREZ</v>
          </cell>
          <cell r="BF210">
            <v>6600</v>
          </cell>
          <cell r="BG210" t="str">
            <v>CUAUHTEMOC</v>
          </cell>
          <cell r="BH210" t="str">
            <v>CIUDAD DE MÉXICO</v>
          </cell>
          <cell r="BI210" t="str">
            <v>CIUDAD DE MÉXICO</v>
          </cell>
          <cell r="BX210" t="str">
            <v>SERVICIOS FINANCIEROS Y DE SEGUROS</v>
          </cell>
          <cell r="BY210" t="str">
            <v>Hombre</v>
          </cell>
          <cell r="BZ210" t="str">
            <v>PDV</v>
          </cell>
        </row>
        <row r="211">
          <cell r="B211">
            <v>35</v>
          </cell>
          <cell r="C211">
            <v>41729</v>
          </cell>
          <cell r="D211" t="str">
            <v>EDGAR BRUST</v>
          </cell>
          <cell r="E211" t="str">
            <v>HUMBERTO LEAL</v>
          </cell>
          <cell r="F211" t="str">
            <v>VISTA</v>
          </cell>
          <cell r="G211" t="str">
            <v>LUIS ENRIQUE ORTEGA GARCÍA</v>
          </cell>
          <cell r="I211" t="str">
            <v>WORLDWIDE FINANCIAL SYSTEMS</v>
          </cell>
          <cell r="J211" t="str">
            <v>LUIS GABRIEL FÉLIX RAMÍREZ</v>
          </cell>
          <cell r="L211" t="str">
            <v>X</v>
          </cell>
          <cell r="Z211">
            <v>41758</v>
          </cell>
          <cell r="AA211" t="str">
            <v>ACUERDO DE CONCLUSIÓN DE EXPEDIENTE</v>
          </cell>
          <cell r="AE211">
            <v>0</v>
          </cell>
          <cell r="AI211">
            <v>0</v>
          </cell>
          <cell r="AJ211">
            <v>0</v>
          </cell>
          <cell r="AM211">
            <v>3</v>
          </cell>
          <cell r="AN211" t="str">
            <v>CERRADO</v>
          </cell>
          <cell r="AO211" t="str">
            <v>PASEOA SAN JUAN</v>
          </cell>
          <cell r="AP211">
            <v>18</v>
          </cell>
          <cell r="AQ211" t="str">
            <v>SAN MATEO TLALTENANGO</v>
          </cell>
          <cell r="AR211">
            <v>5600</v>
          </cell>
          <cell r="AS211" t="str">
            <v>CUAJIMALPA</v>
          </cell>
          <cell r="AT211" t="str">
            <v>CIUDAD DE MÉXICO</v>
          </cell>
          <cell r="AU211" t="str">
            <v>CIUDAD DE MÉXICO</v>
          </cell>
          <cell r="BC211" t="str">
            <v>MONTECITO</v>
          </cell>
          <cell r="BD211" t="str">
            <v>38 PISO 23 OFICINA 15</v>
          </cell>
          <cell r="BE211" t="str">
            <v>NÁPOLES</v>
          </cell>
          <cell r="BF211">
            <v>3810</v>
          </cell>
          <cell r="BG211" t="str">
            <v>BENITO JUÁREZ</v>
          </cell>
          <cell r="BH211" t="str">
            <v>CIUDAD DE MÉXICO</v>
          </cell>
          <cell r="BI211" t="str">
            <v>CIUDAD DE MÉXICO</v>
          </cell>
          <cell r="BX211" t="str">
            <v>SERVICIOS FINANCIEROS Y DE SEGUROS</v>
          </cell>
          <cell r="BY211" t="str">
            <v>Hombre</v>
          </cell>
          <cell r="BZ211" t="str">
            <v>CAS</v>
          </cell>
        </row>
        <row r="212">
          <cell r="B212">
            <v>36</v>
          </cell>
          <cell r="C212">
            <v>41737</v>
          </cell>
          <cell r="D212" t="str">
            <v>CLAUDIA DOMÍNGUEZ</v>
          </cell>
          <cell r="E212" t="str">
            <v>BRUNO VITE</v>
          </cell>
          <cell r="F212" t="str">
            <v>PPD</v>
          </cell>
          <cell r="G212" t="str">
            <v>CITLALI HICHEL RAMIREZ MEDINA</v>
          </cell>
          <cell r="I212" t="str">
            <v>BÚHOLEGAL, S. DE R.L. DE C.V.</v>
          </cell>
          <cell r="J212" t="str">
            <v>JOHN LEE WARD</v>
          </cell>
          <cell r="N212" t="str">
            <v>X</v>
          </cell>
          <cell r="P212" t="str">
            <v>X</v>
          </cell>
          <cell r="Q212">
            <v>41701</v>
          </cell>
          <cell r="R212">
            <v>25</v>
          </cell>
          <cell r="Z212">
            <v>41803</v>
          </cell>
          <cell r="AA212" t="str">
            <v>SOBRESEIMIENTO (art 53, fr IV) Por quedar sin materia.</v>
          </cell>
          <cell r="AE212">
            <v>0</v>
          </cell>
          <cell r="AI212">
            <v>0</v>
          </cell>
          <cell r="AJ212">
            <v>0</v>
          </cell>
          <cell r="AM212">
            <v>3</v>
          </cell>
          <cell r="AN212" t="str">
            <v>CERRADO</v>
          </cell>
          <cell r="AO212" t="str">
            <v>CERRO DEL AGUILA</v>
          </cell>
          <cell r="AP212">
            <v>16</v>
          </cell>
          <cell r="AQ212" t="str">
            <v>BALCONES</v>
          </cell>
          <cell r="AR212">
            <v>60143</v>
          </cell>
          <cell r="AS212" t="str">
            <v>URUAPAN</v>
          </cell>
          <cell r="AT212" t="str">
            <v>URUAPAN</v>
          </cell>
          <cell r="AU212" t="str">
            <v>MICHOACÁN</v>
          </cell>
          <cell r="BC212" t="str">
            <v>CALLE 6</v>
          </cell>
          <cell r="BD212" t="str">
            <v>8 ALTOS</v>
          </cell>
          <cell r="BE212" t="str">
            <v>CENTRO</v>
          </cell>
          <cell r="BF212">
            <v>94500</v>
          </cell>
          <cell r="BG212" t="str">
            <v>CÓRDOBA</v>
          </cell>
          <cell r="BH212" t="str">
            <v>CÓRDOBA</v>
          </cell>
          <cell r="BI212" t="str">
            <v>VERACRUZ</v>
          </cell>
          <cell r="BX212" t="str">
            <v>SERVICIOS PROFESIONALES, CIENTÍFICOS Y TÉCNICOS</v>
          </cell>
          <cell r="BY212" t="str">
            <v>Mujer</v>
          </cell>
          <cell r="BZ212" t="str">
            <v>CAS</v>
          </cell>
        </row>
        <row r="213">
          <cell r="B213">
            <v>37</v>
          </cell>
          <cell r="C213">
            <v>41738</v>
          </cell>
          <cell r="D213" t="str">
            <v>MIRIAM HERNÁNDEZ</v>
          </cell>
          <cell r="E213" t="str">
            <v>HUMBERTO LEAL</v>
          </cell>
          <cell r="F213" t="str">
            <v>VISTA</v>
          </cell>
          <cell r="G213" t="str">
            <v>BEATRIZ VERDUZCO GUTIERREZ</v>
          </cell>
          <cell r="I213" t="str">
            <v>BEST TRAVEL RIVIERA, S.A. DE C.V.</v>
          </cell>
          <cell r="J213" t="str">
            <v>JANETTE JUÁREZ PALOMARES</v>
          </cell>
          <cell r="O213" t="str">
            <v>X</v>
          </cell>
          <cell r="Z213">
            <v>41780</v>
          </cell>
          <cell r="AA213" t="str">
            <v>ACUERDO DE CONCLUSIÓN DE EXPEDIENTE</v>
          </cell>
          <cell r="AE213">
            <v>0</v>
          </cell>
          <cell r="AI213">
            <v>0</v>
          </cell>
          <cell r="AJ213">
            <v>0</v>
          </cell>
          <cell r="AM213">
            <v>3</v>
          </cell>
          <cell r="AN213" t="str">
            <v>CERRADO</v>
          </cell>
          <cell r="AO213" t="str">
            <v>QUITO</v>
          </cell>
          <cell r="AP213">
            <v>213</v>
          </cell>
          <cell r="AQ213" t="str">
            <v>FIDEL VELAZQUEZ</v>
          </cell>
          <cell r="AR213">
            <v>31210</v>
          </cell>
          <cell r="AS213" t="str">
            <v>CHIHUAHUA</v>
          </cell>
          <cell r="AT213" t="str">
            <v>CHIHUAHUA</v>
          </cell>
          <cell r="AU213" t="str">
            <v>CHIHUAHUA</v>
          </cell>
          <cell r="BC213" t="str">
            <v>AVENIDA NICHUPTÉ</v>
          </cell>
          <cell r="BD213" t="str">
            <v>MANZANA 10, LOTE 37/2 LOCAL 4</v>
          </cell>
          <cell r="BE213" t="str">
            <v>SUPER MANZANA 512</v>
          </cell>
          <cell r="BF213" t="str">
            <v>NO SE SEÑALA</v>
          </cell>
          <cell r="BG213" t="str">
            <v>BENITO JUÁREZ</v>
          </cell>
          <cell r="BH213" t="str">
            <v>CANCUN</v>
          </cell>
          <cell r="BI213" t="str">
            <v>QUINTANA ROO</v>
          </cell>
          <cell r="BX213" t="str">
            <v>SERVICIOS DE ALOJAMIENTO TEMPORAL Y DE PREPARACIÓN DE ALIMENTOS Y BEBIDAS</v>
          </cell>
          <cell r="BY213" t="str">
            <v>Mujer</v>
          </cell>
          <cell r="BZ213" t="str">
            <v>CAS</v>
          </cell>
        </row>
        <row r="214">
          <cell r="B214">
            <v>38</v>
          </cell>
          <cell r="C214">
            <v>41739</v>
          </cell>
          <cell r="D214" t="str">
            <v>JESUS MEDINA</v>
          </cell>
          <cell r="E214" t="str">
            <v>BRUNO VITE</v>
          </cell>
          <cell r="F214" t="str">
            <v>PPD</v>
          </cell>
          <cell r="G214" t="str">
            <v>MANUEL DE LA GARZA DELGADO</v>
          </cell>
          <cell r="I214" t="str">
            <v>BANCO HSBC MEXICO, S.A.</v>
          </cell>
          <cell r="L214" t="str">
            <v>X</v>
          </cell>
          <cell r="P214" t="str">
            <v>X</v>
          </cell>
          <cell r="Q214">
            <v>41732</v>
          </cell>
          <cell r="R214">
            <v>6</v>
          </cell>
          <cell r="Z214">
            <v>41754</v>
          </cell>
          <cell r="AA214" t="str">
            <v>DESECHAMIENTO (art. 52, fr I) Incompetencia.</v>
          </cell>
          <cell r="AE214">
            <v>0</v>
          </cell>
          <cell r="AI214">
            <v>0</v>
          </cell>
          <cell r="AJ214">
            <v>0</v>
          </cell>
          <cell r="AM214">
            <v>3</v>
          </cell>
          <cell r="AN214" t="str">
            <v>CERRADO</v>
          </cell>
          <cell r="AO214" t="str">
            <v>CAMINO REAL A METEPEC</v>
          </cell>
          <cell r="AP214" t="str">
            <v>838 CASA 12</v>
          </cell>
          <cell r="AQ214" t="str">
            <v>SAN FRANCISCO COAXUSCO</v>
          </cell>
          <cell r="AR214">
            <v>52158</v>
          </cell>
          <cell r="AS214" t="str">
            <v>METEPEC</v>
          </cell>
          <cell r="AT214" t="str">
            <v>METEPEC</v>
          </cell>
          <cell r="AU214" t="str">
            <v>MÉXICO</v>
          </cell>
          <cell r="BC214" t="str">
            <v>NO SE SEÑALA</v>
          </cell>
          <cell r="BD214" t="str">
            <v>NO SE SEÑALA</v>
          </cell>
          <cell r="BE214" t="str">
            <v>NO SE SEÑALA</v>
          </cell>
          <cell r="BF214" t="str">
            <v>NO SE SEÑALA</v>
          </cell>
          <cell r="BG214" t="str">
            <v>NO SE SEÑALA</v>
          </cell>
          <cell r="BH214" t="str">
            <v>NO SE SEÑALA</v>
          </cell>
          <cell r="BI214" t="str">
            <v>CIUDAD DE MÉXICO</v>
          </cell>
          <cell r="BX214" t="str">
            <v>SERVICIOS FINANCIEROS Y DE SEGUROS</v>
          </cell>
          <cell r="BY214" t="str">
            <v>Hombre</v>
          </cell>
          <cell r="BZ214" t="str">
            <v>CAS</v>
          </cell>
        </row>
        <row r="215">
          <cell r="B215">
            <v>39</v>
          </cell>
          <cell r="C215">
            <v>41750</v>
          </cell>
          <cell r="D215" t="str">
            <v>JESUS MEDINA</v>
          </cell>
          <cell r="E215" t="str">
            <v>HUMBERTO LEAL</v>
          </cell>
          <cell r="F215" t="str">
            <v>PPD</v>
          </cell>
          <cell r="G215" t="str">
            <v>JUAN PABLO MONTERO GUTIERREZ</v>
          </cell>
          <cell r="I215" t="str">
            <v>FIRST GENERATION TECHNOLOGY, S.A. DE C.V.</v>
          </cell>
          <cell r="J215" t="str">
            <v>SERGIO ROSAS HERNÁNDEZ</v>
          </cell>
          <cell r="L215" t="str">
            <v>X</v>
          </cell>
          <cell r="M215" t="str">
            <v>X</v>
          </cell>
          <cell r="Z215">
            <v>41806</v>
          </cell>
          <cell r="AA215" t="str">
            <v>SOBRESEIMIENTO (art 53, fr II) Por desistimiento.</v>
          </cell>
          <cell r="AE215">
            <v>0</v>
          </cell>
          <cell r="AI215">
            <v>0</v>
          </cell>
          <cell r="AJ215">
            <v>0</v>
          </cell>
          <cell r="AM215">
            <v>3</v>
          </cell>
          <cell r="AN215" t="str">
            <v>CERRADO</v>
          </cell>
          <cell r="AO215" t="str">
            <v>RIO TIBER</v>
          </cell>
          <cell r="AP215" t="str">
            <v>87 DESPACHO 202</v>
          </cell>
          <cell r="AQ215" t="str">
            <v>CUAUHTÉMOC</v>
          </cell>
          <cell r="AR215">
            <v>6500</v>
          </cell>
          <cell r="AS215" t="str">
            <v>CUAUHTEMOC</v>
          </cell>
          <cell r="AT215" t="str">
            <v>CIUDAD DE MÉXICO</v>
          </cell>
          <cell r="AU215" t="str">
            <v>CIUDAD DE MÉXICO</v>
          </cell>
          <cell r="BC215" t="str">
            <v>COLINA DE LA PAZ</v>
          </cell>
          <cell r="BD215" t="str">
            <v>25 LOCAL 227</v>
          </cell>
          <cell r="BE215" t="str">
            <v>BOULEVARES</v>
          </cell>
          <cell r="BF215">
            <v>53140</v>
          </cell>
          <cell r="BG215" t="str">
            <v>NAUCALPAN DE JUAREZ</v>
          </cell>
          <cell r="BH215" t="str">
            <v>NAUCALPAN DE JUAREZ</v>
          </cell>
          <cell r="BI215" t="str">
            <v>MÉXICO</v>
          </cell>
          <cell r="BX215" t="str">
            <v>SERVICIOS PROFESIONALES, CIENTÍFICOS Y TÉCNICOS</v>
          </cell>
          <cell r="BY215" t="str">
            <v>Hombre</v>
          </cell>
          <cell r="BZ215" t="str">
            <v>CAS</v>
          </cell>
        </row>
        <row r="216">
          <cell r="B216">
            <v>40</v>
          </cell>
          <cell r="C216">
            <v>41751</v>
          </cell>
          <cell r="D216" t="str">
            <v>GRACIELA MORALES</v>
          </cell>
          <cell r="E216" t="str">
            <v>BRUNO VITE</v>
          </cell>
          <cell r="F216" t="str">
            <v>PPD</v>
          </cell>
          <cell r="G216" t="str">
            <v>FRANCISCO HERNÁNDEZ VÁZQUEZ</v>
          </cell>
          <cell r="I216" t="str">
            <v>CORPORACIÓN NOVAVISIÓN, S. DE R.L. DE C.V.</v>
          </cell>
          <cell r="N216" t="str">
            <v>X</v>
          </cell>
          <cell r="O216" t="str">
            <v>X</v>
          </cell>
          <cell r="P216" t="str">
            <v>X</v>
          </cell>
          <cell r="Z216">
            <v>41754</v>
          </cell>
          <cell r="AA216" t="str">
            <v>SOBRESEIMIENTO (art 53, fr II) Por desistimiento.</v>
          </cell>
          <cell r="AE216">
            <v>0</v>
          </cell>
          <cell r="AI216">
            <v>0</v>
          </cell>
          <cell r="AJ216">
            <v>0</v>
          </cell>
          <cell r="AM216">
            <v>3</v>
          </cell>
          <cell r="AN216" t="str">
            <v>CERRADO</v>
          </cell>
          <cell r="AO216" t="str">
            <v>LAGO ALBERTO</v>
          </cell>
          <cell r="AP216" t="str">
            <v>320 A5302B</v>
          </cell>
          <cell r="AQ216" t="str">
            <v>ANAHUAC I SECCION</v>
          </cell>
          <cell r="AR216">
            <v>11320</v>
          </cell>
          <cell r="AS216" t="str">
            <v>MIGUEL HIDALGO</v>
          </cell>
          <cell r="AT216" t="str">
            <v>CIUDAD DE MÉXICO</v>
          </cell>
          <cell r="AU216" t="str">
            <v>CIUDAD DE MÉXICO</v>
          </cell>
          <cell r="BC216" t="str">
            <v>INSURGENTES</v>
          </cell>
          <cell r="BD216">
            <v>694</v>
          </cell>
          <cell r="BE216" t="str">
            <v>DEL VALLE</v>
          </cell>
          <cell r="BF216">
            <v>3100</v>
          </cell>
          <cell r="BG216" t="str">
            <v>BENITO JUÁREZ</v>
          </cell>
          <cell r="BH216" t="str">
            <v>CIUDAD DE MÉXICO</v>
          </cell>
          <cell r="BI216" t="str">
            <v>CIUDAD DE MÉXICO</v>
          </cell>
          <cell r="BX216" t="str">
            <v>INFORMACIÓN EN MEDIOS MASIVOS</v>
          </cell>
          <cell r="BY216" t="str">
            <v>Hombre</v>
          </cell>
          <cell r="BZ216" t="str">
            <v>PDV</v>
          </cell>
        </row>
        <row r="217">
          <cell r="B217">
            <v>41</v>
          </cell>
          <cell r="C217">
            <v>41752</v>
          </cell>
          <cell r="D217" t="str">
            <v>EDGAR BRUST</v>
          </cell>
          <cell r="E217" t="str">
            <v>HUMBERTO LEAL</v>
          </cell>
          <cell r="F217" t="str">
            <v>PPD</v>
          </cell>
          <cell r="G217" t="str">
            <v>RAFAEL MARIN GALVAN</v>
          </cell>
          <cell r="I217" t="str">
            <v>BANCO NACIONAL DE MÉXICO, S.A. </v>
          </cell>
          <cell r="J217" t="str">
            <v>MARCO ANTONIO JAIMES LUNA</v>
          </cell>
          <cell r="L217" t="str">
            <v>X</v>
          </cell>
          <cell r="M217" t="str">
            <v>X</v>
          </cell>
          <cell r="N217">
            <v>41775</v>
          </cell>
          <cell r="O217">
            <v>41782</v>
          </cell>
          <cell r="P217" t="str">
            <v>SI</v>
          </cell>
          <cell r="Z217">
            <v>41785</v>
          </cell>
          <cell r="AA217" t="str">
            <v>ACUERDO DE CONCLUSIÓN DE EXPEDIENTE</v>
          </cell>
          <cell r="AE217">
            <v>0</v>
          </cell>
          <cell r="AI217">
            <v>0</v>
          </cell>
          <cell r="AJ217">
            <v>0</v>
          </cell>
          <cell r="AM217">
            <v>3</v>
          </cell>
          <cell r="AN217" t="str">
            <v>CERRADO</v>
          </cell>
          <cell r="AO217" t="str">
            <v>AV. AGUSTIN MELGAR</v>
          </cell>
          <cell r="AP217">
            <v>4304</v>
          </cell>
          <cell r="AQ217" t="str">
            <v>BARRIO DEL NORTE</v>
          </cell>
          <cell r="AR217">
            <v>31300</v>
          </cell>
          <cell r="AS217" t="str">
            <v>CHIHUAHUA</v>
          </cell>
          <cell r="AT217" t="str">
            <v>CHIHUAHUA</v>
          </cell>
          <cell r="AU217" t="str">
            <v>CHIHUAHUA</v>
          </cell>
          <cell r="BC217" t="str">
            <v>AV. 16 DE SEPTIEMBRE</v>
          </cell>
          <cell r="BD217">
            <v>73</v>
          </cell>
          <cell r="BE217" t="str">
            <v>CENTRO</v>
          </cell>
          <cell r="BF217">
            <v>6000</v>
          </cell>
          <cell r="BG217" t="str">
            <v>CUAUHTEMOC</v>
          </cell>
          <cell r="BH217" t="str">
            <v>CIUDAD DE MÉXICO</v>
          </cell>
          <cell r="BI217" t="str">
            <v>CIUDAD DE MÉXICO</v>
          </cell>
          <cell r="BX217" t="str">
            <v>SERVICIOS FINANCIEROS Y DE SEGUROS</v>
          </cell>
          <cell r="BY217" t="str">
            <v>Hombre</v>
          </cell>
          <cell r="BZ217" t="str">
            <v>CAS</v>
          </cell>
        </row>
        <row r="218">
          <cell r="B218">
            <v>42</v>
          </cell>
          <cell r="C218">
            <v>41753</v>
          </cell>
          <cell r="D218" t="str">
            <v>CLAUDIA DOMÍNGUEZ</v>
          </cell>
          <cell r="E218" t="str">
            <v>BRUNO VITE</v>
          </cell>
          <cell r="F218" t="str">
            <v>PPD</v>
          </cell>
          <cell r="G218" t="str">
            <v>FACUNDO MIGUEL CERERO CRUZ</v>
          </cell>
          <cell r="I218" t="str">
            <v>FRANCISCO TERÁN DE LA CRUZ</v>
          </cell>
          <cell r="J218" t="str">
            <v>FRANCISCO TERÁN DE LA CRUZ</v>
          </cell>
          <cell r="L218" t="str">
            <v>X</v>
          </cell>
          <cell r="P218" t="str">
            <v>X</v>
          </cell>
          <cell r="Q218">
            <v>41733</v>
          </cell>
          <cell r="R218">
            <v>10</v>
          </cell>
          <cell r="W218" t="str">
            <v>X</v>
          </cell>
          <cell r="Y218" t="str">
            <v>X</v>
          </cell>
          <cell r="Z218">
            <v>41884</v>
          </cell>
          <cell r="AA218" t="str">
            <v>SOBRESEIMIENTO (art 53, fr IV) Por quedar sin materia.</v>
          </cell>
          <cell r="AE218">
            <v>0</v>
          </cell>
          <cell r="AI218">
            <v>1</v>
          </cell>
          <cell r="AJ218">
            <v>0</v>
          </cell>
          <cell r="AM218">
            <v>3</v>
          </cell>
          <cell r="AN218" t="str">
            <v>CERRADO</v>
          </cell>
          <cell r="AO218" t="str">
            <v>RIO TIBER</v>
          </cell>
          <cell r="AP218" t="str">
            <v>87 DESPACHO 202</v>
          </cell>
          <cell r="AQ218" t="str">
            <v>CUAUHTÉMOC</v>
          </cell>
          <cell r="AR218">
            <v>6500</v>
          </cell>
          <cell r="AS218" t="str">
            <v>CUAUHTEMOC</v>
          </cell>
          <cell r="AT218" t="str">
            <v>CIUDAD DE MÉXICO</v>
          </cell>
          <cell r="AU218" t="str">
            <v>CIUDAD DE MÉXICO</v>
          </cell>
          <cell r="BC218" t="str">
            <v>ZANDUNGA</v>
          </cell>
          <cell r="BD218">
            <v>370</v>
          </cell>
          <cell r="BE218" t="str">
            <v>BENITO JUÁREZ</v>
          </cell>
          <cell r="BF218">
            <v>57000</v>
          </cell>
          <cell r="BG218" t="str">
            <v>NEZAHUALCOYOTL</v>
          </cell>
          <cell r="BH218" t="str">
            <v>NEZAHUALCOYOTL</v>
          </cell>
          <cell r="BI218" t="str">
            <v>MÉXICO</v>
          </cell>
          <cell r="BX218" t="str">
            <v>INDUSTRIAS MANUFACTURERAS</v>
          </cell>
          <cell r="BY218" t="str">
            <v>Hombre</v>
          </cell>
          <cell r="BZ218" t="str">
            <v>CAS</v>
          </cell>
        </row>
        <row r="219">
          <cell r="B219">
            <v>43</v>
          </cell>
          <cell r="C219">
            <v>41754</v>
          </cell>
          <cell r="D219" t="str">
            <v>SONIA REYES</v>
          </cell>
          <cell r="E219" t="str">
            <v>HUMBERTO LEAL</v>
          </cell>
          <cell r="F219" t="str">
            <v>PPD</v>
          </cell>
          <cell r="G219" t="str">
            <v>GUILLERMO MORALES GARCÍA</v>
          </cell>
          <cell r="I219" t="str">
            <v>TARJETAS BANAMEX, S.A. DE C.V., SOFOM E.R.</v>
          </cell>
          <cell r="J219" t="str">
            <v>MARCO ANTONIO JAIMES LUNA</v>
          </cell>
          <cell r="O219" t="str">
            <v>X</v>
          </cell>
          <cell r="P219" t="str">
            <v>X</v>
          </cell>
          <cell r="Q219">
            <v>41782</v>
          </cell>
          <cell r="R219">
            <v>41793</v>
          </cell>
          <cell r="S219" t="str">
            <v>SI</v>
          </cell>
          <cell r="Z219">
            <v>41795</v>
          </cell>
          <cell r="AA219" t="str">
            <v>ACUERDO DE CONCLUSIÓN DE EXPEDIENTE</v>
          </cell>
          <cell r="AE219">
            <v>0</v>
          </cell>
          <cell r="AI219">
            <v>0</v>
          </cell>
          <cell r="AJ219">
            <v>0</v>
          </cell>
          <cell r="AM219">
            <v>3</v>
          </cell>
          <cell r="AN219" t="str">
            <v>CERRADO</v>
          </cell>
          <cell r="AO219" t="str">
            <v>PASEO DE LOS TAMARINDOS</v>
          </cell>
          <cell r="AP219" t="str">
            <v>210-5-A</v>
          </cell>
          <cell r="AQ219" t="str">
            <v>BOSQUES DE LAS LOMAS</v>
          </cell>
          <cell r="AR219">
            <v>5120</v>
          </cell>
          <cell r="AS219" t="str">
            <v>CUAJIMALPA</v>
          </cell>
          <cell r="AT219" t="str">
            <v>CIUDAD DE MÉXICO</v>
          </cell>
          <cell r="AU219" t="str">
            <v>CIUDAD DE MÉXICO</v>
          </cell>
          <cell r="BC219" t="str">
            <v>NO SE SEÑALA</v>
          </cell>
          <cell r="BD219" t="str">
            <v>NO SE SEÑALA</v>
          </cell>
          <cell r="BE219" t="str">
            <v>NO SE SEÑALA</v>
          </cell>
          <cell r="BF219" t="str">
            <v>NO SE SEÑALA</v>
          </cell>
          <cell r="BG219" t="str">
            <v>NO SE SEÑALA</v>
          </cell>
          <cell r="BH219" t="str">
            <v>NO SE SEÑALA</v>
          </cell>
          <cell r="BI219" t="str">
            <v>CIUDAD DE MÉXICO</v>
          </cell>
          <cell r="BX219" t="str">
            <v>SERVICIOS FINANCIEROS Y DE SEGUROS</v>
          </cell>
          <cell r="BY219" t="str">
            <v>Hombre</v>
          </cell>
          <cell r="BZ219" t="str">
            <v>PD</v>
          </cell>
        </row>
        <row r="220">
          <cell r="B220">
            <v>44</v>
          </cell>
          <cell r="C220">
            <v>41754</v>
          </cell>
          <cell r="D220" t="str">
            <v>JESUS MEDINA</v>
          </cell>
          <cell r="E220" t="str">
            <v>BRUNO VITE</v>
          </cell>
          <cell r="F220" t="str">
            <v>PPD</v>
          </cell>
          <cell r="G220" t="str">
            <v>OSCAR OMAR ARELLANO OROZCO</v>
          </cell>
          <cell r="I220" t="str">
            <v>CERVEZAS CUAUHTEMOC MOCTEZUMA, S.A. DE C.V.</v>
          </cell>
          <cell r="L220" t="str">
            <v>X</v>
          </cell>
          <cell r="M220" t="str">
            <v>X</v>
          </cell>
          <cell r="Z220">
            <v>41780</v>
          </cell>
          <cell r="AA220" t="str">
            <v>ACUERDO DE NO PRESENTADO</v>
          </cell>
          <cell r="AE220">
            <v>1</v>
          </cell>
          <cell r="AF220">
            <v>41767</v>
          </cell>
          <cell r="AH220" t="str">
            <v>NO</v>
          </cell>
          <cell r="AI220">
            <v>0</v>
          </cell>
          <cell r="AJ220">
            <v>0</v>
          </cell>
          <cell r="AM220">
            <v>3</v>
          </cell>
          <cell r="AN220" t="str">
            <v>CERRADO</v>
          </cell>
          <cell r="AO220" t="str">
            <v>CIRCUITO AGATHA</v>
          </cell>
          <cell r="AP220" t="str">
            <v>110/39</v>
          </cell>
          <cell r="AQ220" t="str">
            <v>VALLE DE LOS MOLINOS</v>
          </cell>
          <cell r="AR220">
            <v>45200</v>
          </cell>
          <cell r="AS220" t="str">
            <v>ZAPOPAN</v>
          </cell>
          <cell r="AT220" t="str">
            <v>ZAPOPAN</v>
          </cell>
          <cell r="AU220" t="str">
            <v>JALISCO</v>
          </cell>
          <cell r="BC220" t="str">
            <v>AV. LAZARO CARDENAS</v>
          </cell>
          <cell r="BD220" t="str">
            <v>845/845</v>
          </cell>
          <cell r="BE220" t="str">
            <v>ZONA INDUSTRIAL</v>
          </cell>
          <cell r="BF220">
            <v>44940</v>
          </cell>
          <cell r="BG220" t="str">
            <v>GUADALAJARA</v>
          </cell>
          <cell r="BH220" t="str">
            <v>GUADALAJARA</v>
          </cell>
          <cell r="BI220" t="str">
            <v>JALISCO</v>
          </cell>
          <cell r="BX220" t="str">
            <v>INDUSTRIAS MANUFACTURERAS</v>
          </cell>
          <cell r="BY220" t="str">
            <v>Hombre</v>
          </cell>
          <cell r="BZ220" t="str">
            <v>PDV</v>
          </cell>
        </row>
        <row r="221">
          <cell r="B221">
            <v>45</v>
          </cell>
          <cell r="C221">
            <v>41757</v>
          </cell>
          <cell r="D221" t="str">
            <v>SONIA REYES</v>
          </cell>
          <cell r="E221" t="str">
            <v>HUMBERTO LEAL</v>
          </cell>
          <cell r="F221" t="str">
            <v>PPD</v>
          </cell>
          <cell r="G221" t="str">
            <v>ALEJANDRA MONROY LARA</v>
          </cell>
          <cell r="I221" t="str">
            <v>NO SEÑALADO POR EL TITULAR</v>
          </cell>
          <cell r="O221" t="str">
            <v>X</v>
          </cell>
          <cell r="P221" t="str">
            <v>X</v>
          </cell>
          <cell r="Q221">
            <v>41755</v>
          </cell>
          <cell r="R221">
            <v>1</v>
          </cell>
          <cell r="Z221">
            <v>41775</v>
          </cell>
          <cell r="AA221" t="str">
            <v>ACUERDO DE NO PRESENTADO</v>
          </cell>
          <cell r="AE221">
            <v>1</v>
          </cell>
          <cell r="AF221">
            <v>41765</v>
          </cell>
          <cell r="AH221" t="str">
            <v>NO</v>
          </cell>
          <cell r="AI221">
            <v>0</v>
          </cell>
          <cell r="AJ221">
            <v>0</v>
          </cell>
          <cell r="AM221">
            <v>3</v>
          </cell>
          <cell r="AN221" t="str">
            <v>CERRADO</v>
          </cell>
          <cell r="AO221" t="str">
            <v>PIONEROS DEL COPERATIVISMO</v>
          </cell>
          <cell r="AP221" t="str">
            <v>10-B</v>
          </cell>
          <cell r="AQ221" t="str">
            <v>MÉXICO NUEVO</v>
          </cell>
          <cell r="AR221">
            <v>52966</v>
          </cell>
          <cell r="AS221" t="str">
            <v>ATIZAPAN DE ZARAGOZA</v>
          </cell>
          <cell r="AT221" t="str">
            <v>ATIZAPAN DE ZARAGOZA</v>
          </cell>
          <cell r="AU221" t="str">
            <v>MÉXICO</v>
          </cell>
          <cell r="BC221" t="str">
            <v>NO SE SEÑALA</v>
          </cell>
          <cell r="BD221" t="str">
            <v>NO SE SEÑALA</v>
          </cell>
          <cell r="BE221" t="str">
            <v>NO SE SEÑALA</v>
          </cell>
          <cell r="BF221" t="str">
            <v>NO SE SEÑALA</v>
          </cell>
          <cell r="BG221" t="str">
            <v>NO SE SEÑALA</v>
          </cell>
          <cell r="BH221" t="str">
            <v>NO SE SEÑALA</v>
          </cell>
          <cell r="BI221" t="str">
            <v>NO PROPORCIONADO POR TITULAR</v>
          </cell>
          <cell r="BX221" t="str">
            <v>NO DISPONIBLE</v>
          </cell>
          <cell r="BY221" t="str">
            <v>Mujer</v>
          </cell>
          <cell r="BZ221" t="str">
            <v>PD</v>
          </cell>
        </row>
        <row r="222">
          <cell r="B222">
            <v>46</v>
          </cell>
          <cell r="C222">
            <v>41757</v>
          </cell>
          <cell r="D222" t="str">
            <v>GRACIELA MORALES</v>
          </cell>
          <cell r="E222" t="str">
            <v>BRUNO VITE</v>
          </cell>
          <cell r="F222" t="str">
            <v>VISTA</v>
          </cell>
          <cell r="G222" t="str">
            <v>BEATRIZ VERDUZCO GUTIERREZ</v>
          </cell>
          <cell r="I222" t="str">
            <v>BEST TRAVEL RIVIERA, S.A. DE C.V.</v>
          </cell>
          <cell r="J222" t="str">
            <v>JANETTE JUÁREZ PALOMARES</v>
          </cell>
          <cell r="L222" t="str">
            <v>X</v>
          </cell>
          <cell r="Z222">
            <v>41793</v>
          </cell>
          <cell r="AA222" t="str">
            <v>ACUERDO DE CONCLUSIÓN DE EXPEDIENTE</v>
          </cell>
          <cell r="AE222">
            <v>0</v>
          </cell>
          <cell r="AI222">
            <v>0</v>
          </cell>
          <cell r="AJ222">
            <v>0</v>
          </cell>
          <cell r="AM222">
            <v>3</v>
          </cell>
          <cell r="AN222" t="str">
            <v>CERRADO</v>
          </cell>
          <cell r="AO222" t="str">
            <v>QUITO</v>
          </cell>
          <cell r="AP222">
            <v>213</v>
          </cell>
          <cell r="AQ222" t="str">
            <v>FIDEL VELAZQUEZ</v>
          </cell>
          <cell r="AR222">
            <v>31210</v>
          </cell>
          <cell r="AS222" t="str">
            <v>CHIHUAHUA</v>
          </cell>
          <cell r="AT222" t="str">
            <v>CHIHUAHUA</v>
          </cell>
          <cell r="AU222" t="str">
            <v>CHIHUAHUA</v>
          </cell>
          <cell r="BC222" t="str">
            <v>AVENIDA NICHUPTÉ</v>
          </cell>
          <cell r="BD222" t="str">
            <v>MANZANA 10, LOTE 37/2 LOCAL 4</v>
          </cell>
          <cell r="BE222" t="str">
            <v>SUPER MANZANA 512</v>
          </cell>
          <cell r="BF222" t="str">
            <v>NO SE SEÑALA</v>
          </cell>
          <cell r="BG222" t="str">
            <v>BENITO JUÁREZ</v>
          </cell>
          <cell r="BH222" t="str">
            <v>CANCUN</v>
          </cell>
          <cell r="BI222" t="str">
            <v>QUINTANA ROO</v>
          </cell>
          <cell r="BX222" t="str">
            <v>SERVICIOS DE ALOJAMIENTO TEMPORAL Y DE PREPARACIÓN DE ALIMENTOS Y BEBIDAS</v>
          </cell>
          <cell r="BY222" t="str">
            <v>Mujer</v>
          </cell>
          <cell r="BZ222" t="str">
            <v>CAS</v>
          </cell>
        </row>
        <row r="223">
          <cell r="B223">
            <v>47</v>
          </cell>
          <cell r="C223">
            <v>41758</v>
          </cell>
          <cell r="D223" t="str">
            <v>MIRIAM HERNÁNDEZ</v>
          </cell>
          <cell r="E223" t="str">
            <v>HUMBERTO LEAL</v>
          </cell>
          <cell r="F223" t="str">
            <v>PPD</v>
          </cell>
          <cell r="G223" t="str">
            <v>ADRIAN RAMIREZ VERTIZ</v>
          </cell>
          <cell r="I223" t="str">
            <v>BANCO HSBC MEXICO, S.A.</v>
          </cell>
          <cell r="K223" t="str">
            <v>ORTIZ TROYO Y GARCIA ABOGADOS</v>
          </cell>
          <cell r="M223" t="str">
            <v>X</v>
          </cell>
          <cell r="N223" t="str">
            <v>X</v>
          </cell>
          <cell r="O223" t="str">
            <v>X</v>
          </cell>
          <cell r="Z223">
            <v>41773</v>
          </cell>
          <cell r="AA223" t="str">
            <v>ACUERDO DE NO PRESENTADO</v>
          </cell>
          <cell r="AE223">
            <v>1</v>
          </cell>
          <cell r="AF223">
            <v>41768</v>
          </cell>
          <cell r="AH223" t="str">
            <v>NO</v>
          </cell>
          <cell r="AI223">
            <v>0</v>
          </cell>
          <cell r="AJ223">
            <v>0</v>
          </cell>
          <cell r="AM223">
            <v>3</v>
          </cell>
          <cell r="AN223" t="str">
            <v>CERRADO</v>
          </cell>
          <cell r="AO223" t="str">
            <v>CALLE 637</v>
          </cell>
          <cell r="AP223">
            <v>213</v>
          </cell>
          <cell r="AQ223" t="str">
            <v>SAN JUAN DE ARAGÓN CUARTA SECCIÓN</v>
          </cell>
          <cell r="AR223">
            <v>7979</v>
          </cell>
          <cell r="AS223" t="str">
            <v>GUSTAVO A. MADERO</v>
          </cell>
          <cell r="AT223" t="str">
            <v>CIUDAD DE MÉXICO</v>
          </cell>
          <cell r="AU223" t="str">
            <v>CIUDAD DE MÉXICO</v>
          </cell>
          <cell r="BC223" t="str">
            <v>AVENIDA PASEO DE LA REFORMA</v>
          </cell>
          <cell r="BD223">
            <v>347</v>
          </cell>
          <cell r="BE223" t="str">
            <v>JUÁREZ</v>
          </cell>
          <cell r="BF223">
            <v>6600</v>
          </cell>
          <cell r="BG223" t="str">
            <v>CUAUHTEMOC</v>
          </cell>
          <cell r="BH223" t="str">
            <v>CIUDAD DE MÉXICO</v>
          </cell>
          <cell r="BI223" t="str">
            <v>CIUDAD DE MÉXICO</v>
          </cell>
          <cell r="BQ223" t="str">
            <v>CONCEPCIÓN BEISTEGUI</v>
          </cell>
          <cell r="BR223">
            <v>109</v>
          </cell>
          <cell r="BS223" t="str">
            <v>DEL VALLE</v>
          </cell>
          <cell r="BT223">
            <v>3100</v>
          </cell>
          <cell r="BU223" t="str">
            <v>BENITO JUÁREZ</v>
          </cell>
          <cell r="BV223" t="str">
            <v>CIUDAD DE MÉXICO</v>
          </cell>
          <cell r="BW223" t="str">
            <v>CIUDAD DE MÉXICO</v>
          </cell>
          <cell r="BX223" t="str">
            <v>SERVICIOS FINANCIEROS Y DE SEGUROS</v>
          </cell>
          <cell r="BY223" t="str">
            <v>Hombre</v>
          </cell>
          <cell r="BZ223" t="str">
            <v>PDV</v>
          </cell>
        </row>
        <row r="224">
          <cell r="B224">
            <v>48</v>
          </cell>
          <cell r="C224">
            <v>41765</v>
          </cell>
          <cell r="D224" t="str">
            <v>LUIS BAZÁN</v>
          </cell>
          <cell r="E224" t="str">
            <v>BRUNO VITE</v>
          </cell>
          <cell r="F224" t="str">
            <v>PPD</v>
          </cell>
          <cell r="G224" t="str">
            <v>IRMA EVA STREMPLER MIRANDA</v>
          </cell>
          <cell r="I224" t="str">
            <v>BANCO BBVA BANCOMER S.A.</v>
          </cell>
          <cell r="J224" t="str">
            <v>ARMANDO HERNÁNDEZ RUÍZ</v>
          </cell>
          <cell r="L224" t="str">
            <v>X</v>
          </cell>
          <cell r="P224" t="str">
            <v>X</v>
          </cell>
          <cell r="Q224">
            <v>41758</v>
          </cell>
          <cell r="R224">
            <v>3</v>
          </cell>
          <cell r="T224">
            <v>41800</v>
          </cell>
          <cell r="U224">
            <v>41808</v>
          </cell>
          <cell r="V224" t="str">
            <v>SI</v>
          </cell>
          <cell r="Z224">
            <v>41809</v>
          </cell>
          <cell r="AA224" t="str">
            <v>ACUERDO DE CONCLUSIÓN DE EXPEDIENTE</v>
          </cell>
          <cell r="AE224">
            <v>0</v>
          </cell>
          <cell r="AI224">
            <v>0</v>
          </cell>
          <cell r="AJ224">
            <v>0</v>
          </cell>
          <cell r="AM224">
            <v>3</v>
          </cell>
          <cell r="AN224" t="str">
            <v>CERRADO</v>
          </cell>
          <cell r="AO224" t="str">
            <v>EUSKARO</v>
          </cell>
          <cell r="AP224">
            <v>180</v>
          </cell>
          <cell r="AQ224" t="str">
            <v>INDUSTRIAL</v>
          </cell>
          <cell r="AR224">
            <v>7800</v>
          </cell>
          <cell r="AS224" t="str">
            <v>GUSTAVO A. MADERO</v>
          </cell>
          <cell r="AT224" t="str">
            <v>CIUDAD DE MÉXICO</v>
          </cell>
          <cell r="AU224" t="str">
            <v>CIUDAD DE MÉXICO</v>
          </cell>
          <cell r="BC224" t="str">
            <v>AV. UNIVERSIDAD</v>
          </cell>
          <cell r="BD224">
            <v>1200</v>
          </cell>
          <cell r="BE224" t="str">
            <v>XOCO</v>
          </cell>
          <cell r="BF224">
            <v>3339</v>
          </cell>
          <cell r="BG224" t="str">
            <v>BENITO JUÁREZ</v>
          </cell>
          <cell r="BH224" t="str">
            <v>CIUDAD DE MÉXICO</v>
          </cell>
          <cell r="BI224" t="str">
            <v>CIUDAD DE MÉXICO</v>
          </cell>
          <cell r="BX224" t="str">
            <v>SERVICIOS FINANCIEROS Y DE SEGUROS</v>
          </cell>
          <cell r="BY224" t="str">
            <v>Mujer</v>
          </cell>
          <cell r="BZ224" t="str">
            <v>CAS</v>
          </cell>
        </row>
        <row r="225">
          <cell r="B225">
            <v>49</v>
          </cell>
          <cell r="C225">
            <v>41765</v>
          </cell>
          <cell r="D225" t="str">
            <v>GRACIELA MORALES</v>
          </cell>
          <cell r="E225" t="str">
            <v>HUMBERTO LEAL</v>
          </cell>
          <cell r="F225" t="str">
            <v>PPD</v>
          </cell>
          <cell r="G225" t="str">
            <v>SEBASTIÁN ACEVES ESQUIVEL</v>
          </cell>
          <cell r="H225" t="str">
            <v>YOLANDA ESQUIVEL SÁNCHEZ</v>
          </cell>
          <cell r="I225" t="str">
            <v>THE AMERICAN BRITISH COWDRAY MEDICAL CENTER, I.A.P.</v>
          </cell>
          <cell r="J225" t="str">
            <v>ÁLVARO LÓPEZ ALDANA</v>
          </cell>
          <cell r="L225" t="str">
            <v>X</v>
          </cell>
          <cell r="P225" t="str">
            <v>X</v>
          </cell>
          <cell r="Q225">
            <v>41733</v>
          </cell>
          <cell r="R225">
            <v>15</v>
          </cell>
          <cell r="T225">
            <v>41786</v>
          </cell>
          <cell r="U225">
            <v>41794</v>
          </cell>
          <cell r="V225" t="str">
            <v>SI</v>
          </cell>
          <cell r="Z225">
            <v>41795</v>
          </cell>
          <cell r="AA225" t="str">
            <v>ACUERDO DE CONCLUSIÓN DE EXPEDIENTE</v>
          </cell>
          <cell r="AE225">
            <v>0</v>
          </cell>
          <cell r="AI225">
            <v>0</v>
          </cell>
          <cell r="AJ225">
            <v>0</v>
          </cell>
          <cell r="AM225">
            <v>3</v>
          </cell>
          <cell r="AN225" t="str">
            <v>CERRADO</v>
          </cell>
          <cell r="AO225" t="str">
            <v>AV. COLONIA DEL VALLE</v>
          </cell>
          <cell r="AP225" t="str">
            <v>528 DESPACHO 603</v>
          </cell>
          <cell r="AQ225" t="str">
            <v>DEL VALLE</v>
          </cell>
          <cell r="AR225">
            <v>3100</v>
          </cell>
          <cell r="AS225" t="str">
            <v>BENITO JUÁREZ</v>
          </cell>
          <cell r="AT225" t="str">
            <v>CIUDAD DE MÉXICO</v>
          </cell>
          <cell r="AU225" t="str">
            <v>CIUDAD DE MÉXICO</v>
          </cell>
          <cell r="BC225" t="str">
            <v>NO SE SEÑALA</v>
          </cell>
          <cell r="BD225" t="str">
            <v>NO SE SEÑALA</v>
          </cell>
          <cell r="BE225" t="str">
            <v>NO SE SEÑALA</v>
          </cell>
          <cell r="BF225" t="str">
            <v>NO SE SEÑALA</v>
          </cell>
          <cell r="BG225" t="str">
            <v>NO SE SEÑALA</v>
          </cell>
          <cell r="BH225" t="str">
            <v>NO SE SEÑALA</v>
          </cell>
          <cell r="BI225" t="str">
            <v>CIUDAD DE MÉXICO</v>
          </cell>
          <cell r="BX225" t="str">
            <v>SERVICIOS DE SALUD Y DE ASISTENCIA SOCIAL</v>
          </cell>
          <cell r="BY225" t="str">
            <v>Hombre</v>
          </cell>
          <cell r="BZ225" t="str">
            <v>CAS</v>
          </cell>
        </row>
        <row r="226">
          <cell r="B226">
            <v>50</v>
          </cell>
          <cell r="C226">
            <v>41766</v>
          </cell>
          <cell r="D226" t="str">
            <v>SONIA REYES</v>
          </cell>
          <cell r="E226" t="str">
            <v>BRUNO VITE</v>
          </cell>
          <cell r="F226" t="str">
            <v>PPD</v>
          </cell>
          <cell r="G226" t="str">
            <v>CLAUDIA MACIAS LEAL</v>
          </cell>
          <cell r="I226" t="str">
            <v>DATAJURIDICA PROPIEDAD DE GRUPO MONSERRATE</v>
          </cell>
          <cell r="N226" t="str">
            <v>X</v>
          </cell>
          <cell r="O226" t="str">
            <v>X</v>
          </cell>
          <cell r="Z226">
            <v>41793</v>
          </cell>
          <cell r="AA226" t="str">
            <v>ACUERDO DE NO PRESENTADO</v>
          </cell>
          <cell r="AE226">
            <v>1</v>
          </cell>
          <cell r="AF226">
            <v>41772</v>
          </cell>
          <cell r="AG226">
            <v>41780</v>
          </cell>
          <cell r="AH226" t="str">
            <v>SI</v>
          </cell>
          <cell r="AI226">
            <v>0</v>
          </cell>
          <cell r="AJ226">
            <v>0</v>
          </cell>
          <cell r="AM226">
            <v>3</v>
          </cell>
          <cell r="AN226" t="str">
            <v>CERRADO</v>
          </cell>
          <cell r="AO226" t="str">
            <v>LOMA LINDA </v>
          </cell>
          <cell r="AP226">
            <v>219</v>
          </cell>
          <cell r="AQ226" t="str">
            <v>LOMA LARGA</v>
          </cell>
          <cell r="AR226">
            <v>64710</v>
          </cell>
          <cell r="AS226" t="str">
            <v>MONTERREY</v>
          </cell>
          <cell r="AT226" t="str">
            <v>MONTERREY</v>
          </cell>
          <cell r="AU226" t="str">
            <v>NUEVO LEÓN</v>
          </cell>
          <cell r="BC226" t="str">
            <v>NO SE SEÑALA</v>
          </cell>
          <cell r="BD226" t="str">
            <v>NO SE SEÑALA</v>
          </cell>
          <cell r="BE226" t="str">
            <v>NO SE SEÑALA</v>
          </cell>
          <cell r="BF226" t="str">
            <v>NO SE SEÑALA</v>
          </cell>
          <cell r="BG226" t="str">
            <v>NO SE SEÑALA</v>
          </cell>
          <cell r="BH226" t="str">
            <v>NO SE SEÑALA</v>
          </cell>
          <cell r="BI226" t="str">
            <v>NO PROPORCIONADO POR TITULAR</v>
          </cell>
          <cell r="BX226" t="str">
            <v>SERVICIOS PROFESIONALES, CIENTÍFICOS Y TÉCNICOS</v>
          </cell>
          <cell r="BY226" t="str">
            <v>Mujer</v>
          </cell>
          <cell r="BZ226" t="str">
            <v>CAS</v>
          </cell>
        </row>
        <row r="227">
          <cell r="B227">
            <v>51</v>
          </cell>
          <cell r="C227">
            <v>41766</v>
          </cell>
          <cell r="D227" t="str">
            <v>CLAUDIA DOMÍNGUEZ</v>
          </cell>
          <cell r="E227" t="str">
            <v>HUMBERTO LEAL</v>
          </cell>
          <cell r="F227" t="str">
            <v>PPD</v>
          </cell>
          <cell r="G227" t="str">
            <v>CLAUDIA MACIAS LEAL</v>
          </cell>
          <cell r="I227" t="str">
            <v>BÚHOLEGAL, S. DE R.L. DE C.V.</v>
          </cell>
          <cell r="J227" t="str">
            <v>JOHN LEE WARD</v>
          </cell>
          <cell r="N227" t="str">
            <v>X</v>
          </cell>
          <cell r="P227" t="str">
            <v>X</v>
          </cell>
          <cell r="Q227">
            <v>41695</v>
          </cell>
          <cell r="R227">
            <v>42</v>
          </cell>
          <cell r="T227">
            <v>41830</v>
          </cell>
          <cell r="U227">
            <v>41849</v>
          </cell>
          <cell r="V227" t="str">
            <v>SI</v>
          </cell>
          <cell r="Z227">
            <v>41856</v>
          </cell>
          <cell r="AA227" t="str">
            <v>ACUERDO DE CONCLUSIÓN DE EXPEDIENTE</v>
          </cell>
          <cell r="AE227">
            <v>1</v>
          </cell>
          <cell r="AF227">
            <v>41774</v>
          </cell>
          <cell r="AG227">
            <v>41780</v>
          </cell>
          <cell r="AH227" t="str">
            <v>SI</v>
          </cell>
          <cell r="AI227">
            <v>1</v>
          </cell>
          <cell r="AJ227">
            <v>0</v>
          </cell>
          <cell r="AM227">
            <v>3</v>
          </cell>
          <cell r="AN227" t="str">
            <v>CERRADO</v>
          </cell>
          <cell r="AO227" t="str">
            <v>LOMA LINDA </v>
          </cell>
          <cell r="AP227">
            <v>219</v>
          </cell>
          <cell r="AQ227" t="str">
            <v>LOMA LARGA</v>
          </cell>
          <cell r="AR227">
            <v>64710</v>
          </cell>
          <cell r="AS227" t="str">
            <v>MONTERREY</v>
          </cell>
          <cell r="AT227" t="str">
            <v>MONTERREY</v>
          </cell>
          <cell r="AU227" t="str">
            <v>NUEVO LEÓN</v>
          </cell>
          <cell r="BC227" t="str">
            <v>CALLE 6</v>
          </cell>
          <cell r="BD227" t="str">
            <v>8 ALTOS</v>
          </cell>
          <cell r="BE227" t="str">
            <v>CENTRO</v>
          </cell>
          <cell r="BF227">
            <v>94500</v>
          </cell>
          <cell r="BG227" t="str">
            <v>CÓRDOBA</v>
          </cell>
          <cell r="BH227" t="str">
            <v>CÓRDOBA</v>
          </cell>
          <cell r="BI227" t="str">
            <v>VERACRUZ</v>
          </cell>
          <cell r="BX227" t="str">
            <v>SERVICIOS PROFESIONALES, CIENTÍFICOS Y TÉCNICOS</v>
          </cell>
          <cell r="BY227" t="str">
            <v>Mujer</v>
          </cell>
          <cell r="BZ227" t="str">
            <v>CAS</v>
          </cell>
        </row>
        <row r="228">
          <cell r="B228">
            <v>52</v>
          </cell>
          <cell r="C228">
            <v>41767</v>
          </cell>
          <cell r="D228" t="str">
            <v>GRACIELA MORALES</v>
          </cell>
          <cell r="E228" t="str">
            <v>BRUNO VITE</v>
          </cell>
          <cell r="F228" t="str">
            <v>PPD</v>
          </cell>
          <cell r="G228" t="str">
            <v>ELÍAS CEDILLO HERNÁNDEZ</v>
          </cell>
          <cell r="I228" t="str">
            <v>MEDICA SUR, S.A.B. DE C.V.</v>
          </cell>
          <cell r="J228" t="str">
            <v>IVETH SALOME GALINDO ROBLES</v>
          </cell>
          <cell r="N228" t="str">
            <v>X</v>
          </cell>
          <cell r="P228" t="str">
            <v>X</v>
          </cell>
          <cell r="Q228">
            <v>41753</v>
          </cell>
          <cell r="R228">
            <v>8</v>
          </cell>
          <cell r="T228">
            <v>41800</v>
          </cell>
          <cell r="U228">
            <v>41809</v>
          </cell>
          <cell r="V228" t="str">
            <v>SI</v>
          </cell>
          <cell r="Z228">
            <v>41810</v>
          </cell>
          <cell r="AA228" t="str">
            <v>ACUERDO DE CONCLUSIÓN DE EXPEDIENTE</v>
          </cell>
          <cell r="AE228">
            <v>0</v>
          </cell>
          <cell r="AI228">
            <v>0</v>
          </cell>
          <cell r="AJ228">
            <v>0</v>
          </cell>
          <cell r="AM228">
            <v>3</v>
          </cell>
          <cell r="AN228" t="str">
            <v>CERRADO</v>
          </cell>
          <cell r="AO228" t="str">
            <v>CARRILLO PUERTO</v>
          </cell>
          <cell r="AP228" t="str">
            <v>396 PISO 2</v>
          </cell>
          <cell r="AQ228" t="str">
            <v>GENERAL PEDRO MARÍA ANAYA</v>
          </cell>
          <cell r="AR228">
            <v>3340</v>
          </cell>
          <cell r="AS228" t="str">
            <v>BENITO JUÁREZ</v>
          </cell>
          <cell r="AT228" t="str">
            <v>CIUDAD DE MÉXICO</v>
          </cell>
          <cell r="AU228" t="str">
            <v>CIUDAD DE MÉXICO</v>
          </cell>
          <cell r="BC228" t="str">
            <v>PUENTE PIEDRA</v>
          </cell>
          <cell r="BD228">
            <v>150</v>
          </cell>
          <cell r="BE228" t="str">
            <v>TORIELLO GUERRA</v>
          </cell>
          <cell r="BF228">
            <v>14050</v>
          </cell>
          <cell r="BG228" t="str">
            <v>TLALPAN</v>
          </cell>
          <cell r="BH228" t="str">
            <v>CIUDAD DE MÉXICO</v>
          </cell>
          <cell r="BI228" t="str">
            <v>CIUDAD DE MÉXICO</v>
          </cell>
          <cell r="BX228" t="str">
            <v>SERVICIOS DE SALUD Y DE ASISTENCIA SOCIAL</v>
          </cell>
          <cell r="BY228" t="str">
            <v>Hombre</v>
          </cell>
          <cell r="BZ228" t="str">
            <v>CAS</v>
          </cell>
        </row>
        <row r="229">
          <cell r="B229">
            <v>53</v>
          </cell>
          <cell r="C229">
            <v>41778</v>
          </cell>
          <cell r="D229" t="str">
            <v>EDGAR BRUST</v>
          </cell>
          <cell r="E229" t="str">
            <v>HUMBERTO LEAL</v>
          </cell>
          <cell r="F229" t="str">
            <v>PPD</v>
          </cell>
          <cell r="G229" t="str">
            <v>ENRIQUE GALVAN MATA</v>
          </cell>
          <cell r="I229" t="str">
            <v>SUNBEAM MEXICANA, S.A. DE C.V.</v>
          </cell>
          <cell r="L229" t="str">
            <v>X</v>
          </cell>
          <cell r="M229" t="str">
            <v>X</v>
          </cell>
          <cell r="Z229">
            <v>41800</v>
          </cell>
          <cell r="AA229" t="str">
            <v>ACUERDO DE NO PRESENTADO</v>
          </cell>
          <cell r="AE229">
            <v>1</v>
          </cell>
          <cell r="AF229">
            <v>41780</v>
          </cell>
          <cell r="AH229" t="str">
            <v>NO</v>
          </cell>
          <cell r="AI229">
            <v>0</v>
          </cell>
          <cell r="AJ229">
            <v>0</v>
          </cell>
          <cell r="AM229">
            <v>3</v>
          </cell>
          <cell r="AN229" t="str">
            <v>CERRADO</v>
          </cell>
          <cell r="AO229" t="str">
            <v>ABASOLO</v>
          </cell>
          <cell r="AP229" t="str">
            <v>414 ALTOS</v>
          </cell>
          <cell r="AQ229" t="str">
            <v>ZONA CENTRO</v>
          </cell>
          <cell r="AS229" t="str">
            <v>CIUDAD VALLES</v>
          </cell>
          <cell r="AT229" t="str">
            <v>SAN LUIS POTOSÍ</v>
          </cell>
          <cell r="AU229" t="str">
            <v>SAN LUIS POTOSÍ</v>
          </cell>
          <cell r="BC229" t="str">
            <v>AV. JUÁREZ</v>
          </cell>
          <cell r="BD229" t="str">
            <v>40-201</v>
          </cell>
          <cell r="BE229" t="str">
            <v>EX HACIENDA SANTA MONICA</v>
          </cell>
          <cell r="BF229" t="str">
            <v>NO SE SEÑALA</v>
          </cell>
          <cell r="BG229" t="str">
            <v>TLANEPANTLA</v>
          </cell>
          <cell r="BH229" t="str">
            <v>CIUDAD DE MÉXICO</v>
          </cell>
          <cell r="BI229" t="str">
            <v>MÉXICO</v>
          </cell>
          <cell r="BX229" t="str">
            <v>COMERCIO AL POR MAYOR</v>
          </cell>
          <cell r="BY229" t="str">
            <v>Hombre</v>
          </cell>
          <cell r="BZ229" t="str">
            <v>CAS</v>
          </cell>
        </row>
        <row r="230">
          <cell r="B230">
            <v>54</v>
          </cell>
          <cell r="C230">
            <v>41778</v>
          </cell>
          <cell r="D230" t="str">
            <v>SONIA REYES</v>
          </cell>
          <cell r="E230" t="str">
            <v>BRUNO VITE</v>
          </cell>
          <cell r="F230" t="str">
            <v>PPD</v>
          </cell>
          <cell r="G230" t="str">
            <v>ANGELA ZAMUDIO ALVARADO</v>
          </cell>
          <cell r="I230" t="str">
            <v>SPAR TODOPROMO, S.A. DE C.V.</v>
          </cell>
          <cell r="J230" t="str">
            <v>JULIO CÉSAR HERNÁNDEZ VANEGAS</v>
          </cell>
          <cell r="L230" t="str">
            <v>X</v>
          </cell>
          <cell r="M230" t="str">
            <v>X</v>
          </cell>
          <cell r="N230">
            <v>41845</v>
          </cell>
          <cell r="O230">
            <v>41850</v>
          </cell>
          <cell r="P230" t="str">
            <v>NO</v>
          </cell>
          <cell r="Z230">
            <v>41891</v>
          </cell>
          <cell r="AA230" t="str">
            <v>SOBRESEIMIENTO (art 53, fr IV) Por quedar sin materia.</v>
          </cell>
          <cell r="AE230">
            <v>0</v>
          </cell>
          <cell r="AI230">
            <v>1</v>
          </cell>
          <cell r="AJ230">
            <v>0</v>
          </cell>
          <cell r="AM230">
            <v>3</v>
          </cell>
          <cell r="AN230" t="str">
            <v>CERRADO</v>
          </cell>
          <cell r="AO230" t="str">
            <v>VALLE ALTO</v>
          </cell>
          <cell r="AP230">
            <v>124</v>
          </cell>
          <cell r="AQ230" t="str">
            <v>VALLE ARAGÓN 1ERA SECCION</v>
          </cell>
          <cell r="AR230">
            <v>57100</v>
          </cell>
          <cell r="AS230" t="str">
            <v>NEZAHUALCOYOTL</v>
          </cell>
          <cell r="AT230" t="str">
            <v>NEZAHUALCOYOTL</v>
          </cell>
          <cell r="AU230" t="str">
            <v>MÉXICO</v>
          </cell>
          <cell r="BC230" t="str">
            <v>MIGUEL NOREÑA</v>
          </cell>
          <cell r="BD230">
            <v>39</v>
          </cell>
          <cell r="BE230" t="str">
            <v>SAN JOSÉ INSURGENTES</v>
          </cell>
          <cell r="BF230">
            <v>3900</v>
          </cell>
          <cell r="BG230" t="str">
            <v>BENITO JUÁREZ</v>
          </cell>
          <cell r="BH230" t="str">
            <v>CIUDAD DE MÉXICO</v>
          </cell>
          <cell r="BI230" t="str">
            <v>CIUDAD DE MÉXICO</v>
          </cell>
          <cell r="BX230" t="str">
            <v>COMERCIO AL POR MENOR</v>
          </cell>
          <cell r="BY230" t="str">
            <v>Mujer</v>
          </cell>
          <cell r="BZ230" t="str">
            <v>CAS</v>
          </cell>
        </row>
        <row r="231">
          <cell r="B231">
            <v>55</v>
          </cell>
          <cell r="C231">
            <v>41778</v>
          </cell>
          <cell r="D231" t="str">
            <v>MIRIAM HERNÁNDEZ</v>
          </cell>
          <cell r="E231" t="str">
            <v>HUMBERTO LEAL</v>
          </cell>
          <cell r="F231" t="str">
            <v>PPD</v>
          </cell>
          <cell r="G231" t="str">
            <v>JOSÉ FRANCISCO GUZMÁN AZPEITIA</v>
          </cell>
          <cell r="I231" t="str">
            <v>SPAR TODOPROMO, S.A. DE C.V.</v>
          </cell>
          <cell r="J231" t="str">
            <v>JULIO CÉSAR HERNÁNDEZ VANEGAS</v>
          </cell>
          <cell r="L231" t="str">
            <v>X</v>
          </cell>
          <cell r="M231" t="str">
            <v>X</v>
          </cell>
          <cell r="N231">
            <v>41845</v>
          </cell>
          <cell r="O231">
            <v>41850</v>
          </cell>
          <cell r="P231" t="str">
            <v>NO</v>
          </cell>
          <cell r="Z231">
            <v>41891</v>
          </cell>
          <cell r="AA231" t="str">
            <v>SOBRESEIMIENTO (art 53, fr IV) Por quedar sin materia.</v>
          </cell>
          <cell r="AE231">
            <v>0</v>
          </cell>
          <cell r="AI231">
            <v>1</v>
          </cell>
          <cell r="AJ231">
            <v>0</v>
          </cell>
          <cell r="AM231">
            <v>3</v>
          </cell>
          <cell r="AN231" t="str">
            <v>CERRADO</v>
          </cell>
          <cell r="AO231" t="str">
            <v>CALLE 17</v>
          </cell>
          <cell r="AP231" t="str">
            <v>LOTE 32 MZ.33</v>
          </cell>
          <cell r="AQ231" t="str">
            <v>LA MANCHA III</v>
          </cell>
          <cell r="AR231">
            <v>53717</v>
          </cell>
          <cell r="AS231" t="str">
            <v>NAUCALPAN</v>
          </cell>
          <cell r="AT231" t="str">
            <v>NAUCALPAN</v>
          </cell>
          <cell r="AU231" t="str">
            <v>MÉXICO</v>
          </cell>
          <cell r="BC231" t="str">
            <v>MIGUEL NOREÑA</v>
          </cell>
          <cell r="BD231">
            <v>39</v>
          </cell>
          <cell r="BE231" t="str">
            <v>SAN JOSÉ INSURGENTES</v>
          </cell>
          <cell r="BF231">
            <v>3900</v>
          </cell>
          <cell r="BG231" t="str">
            <v>BENITO JUÁREZ</v>
          </cell>
          <cell r="BH231" t="str">
            <v>CIUDAD DE MÉXICO</v>
          </cell>
          <cell r="BI231" t="str">
            <v>CIUDAD DE MÉXICO</v>
          </cell>
          <cell r="BX231" t="str">
            <v>COMERCIO AL POR MENOR</v>
          </cell>
          <cell r="BY231" t="str">
            <v>Hombre</v>
          </cell>
          <cell r="BZ231" t="str">
            <v>CAS</v>
          </cell>
        </row>
        <row r="232">
          <cell r="B232">
            <v>56</v>
          </cell>
          <cell r="C232">
            <v>41778</v>
          </cell>
          <cell r="D232" t="str">
            <v>JESUS MEDINA</v>
          </cell>
          <cell r="E232" t="str">
            <v>BRUNO VITE</v>
          </cell>
          <cell r="F232" t="str">
            <v>PPD</v>
          </cell>
          <cell r="G232" t="str">
            <v>LETICIA JACINTO FELIPE</v>
          </cell>
          <cell r="I232" t="str">
            <v>SPAR TODOPROMO, S.A. DE C.V.</v>
          </cell>
          <cell r="J232" t="str">
            <v>JULIO CÉSAR HERNÁNDEZ VANEGAS</v>
          </cell>
          <cell r="L232" t="str">
            <v>X</v>
          </cell>
          <cell r="M232" t="str">
            <v>X</v>
          </cell>
          <cell r="N232">
            <v>41845</v>
          </cell>
          <cell r="O232">
            <v>41850</v>
          </cell>
          <cell r="P232" t="str">
            <v>NO</v>
          </cell>
          <cell r="Z232">
            <v>41891</v>
          </cell>
          <cell r="AA232" t="str">
            <v>SOBRESEIMIENTO (art 53, fr IV) Por quedar sin materia.</v>
          </cell>
          <cell r="AE232">
            <v>0</v>
          </cell>
          <cell r="AI232">
            <v>1</v>
          </cell>
          <cell r="AJ232">
            <v>0</v>
          </cell>
          <cell r="AM232">
            <v>3</v>
          </cell>
          <cell r="AN232" t="str">
            <v>CERRADO</v>
          </cell>
          <cell r="AO232" t="str">
            <v>BARRIO EL PALACIO</v>
          </cell>
          <cell r="AP232" t="str">
            <v>SIN NUMERO</v>
          </cell>
          <cell r="AQ232" t="str">
            <v>SANTIAGO TEPATLAXCO</v>
          </cell>
          <cell r="AR232">
            <v>53216</v>
          </cell>
          <cell r="AS232" t="str">
            <v>NAUCALPAN</v>
          </cell>
          <cell r="AT232" t="str">
            <v>NAUCALPAN</v>
          </cell>
          <cell r="AU232" t="str">
            <v>MÉXICO</v>
          </cell>
          <cell r="BC232" t="str">
            <v>MIGUEL NOREÑA</v>
          </cell>
          <cell r="BD232">
            <v>39</v>
          </cell>
          <cell r="BE232" t="str">
            <v>SAN JOSÉ INSURGENTES</v>
          </cell>
          <cell r="BF232">
            <v>3900</v>
          </cell>
          <cell r="BG232" t="str">
            <v>BENITO JUÁREZ</v>
          </cell>
          <cell r="BH232" t="str">
            <v>CIUDAD DE MÉXICO</v>
          </cell>
          <cell r="BI232" t="str">
            <v>CIUDAD DE MÉXICO</v>
          </cell>
          <cell r="BX232" t="str">
            <v>COMERCIO AL POR MENOR</v>
          </cell>
          <cell r="BY232" t="str">
            <v>Mujer</v>
          </cell>
          <cell r="BZ232" t="str">
            <v>CAS</v>
          </cell>
        </row>
        <row r="233">
          <cell r="B233">
            <v>57</v>
          </cell>
          <cell r="C233">
            <v>41779</v>
          </cell>
          <cell r="D233" t="str">
            <v>GRACIELA MORALES</v>
          </cell>
          <cell r="E233" t="str">
            <v>HUMBERTO LEAL</v>
          </cell>
          <cell r="F233" t="str">
            <v>PPD</v>
          </cell>
          <cell r="G233" t="str">
            <v>FRANCISCO HERNÁNDEZ VÁZQUEZ</v>
          </cell>
          <cell r="I233" t="str">
            <v>CORPORACIÓN NOVAVISIÓN, S. DE R.L. DE C.V.</v>
          </cell>
          <cell r="J233" t="str">
            <v>GABRIEL EDUARDO ROMERO PÉREZ</v>
          </cell>
          <cell r="N233" t="str">
            <v>X</v>
          </cell>
          <cell r="O233" t="str">
            <v>X</v>
          </cell>
          <cell r="Z233">
            <v>41807</v>
          </cell>
          <cell r="AA233" t="str">
            <v>SOBRESEIMIENTO (art 53, fr III) Por causal de improcedencia una vez admitida.</v>
          </cell>
          <cell r="AE233">
            <v>0</v>
          </cell>
          <cell r="AI233">
            <v>0</v>
          </cell>
          <cell r="AJ233">
            <v>0</v>
          </cell>
          <cell r="AM233">
            <v>3</v>
          </cell>
          <cell r="AN233" t="str">
            <v>CERRADO</v>
          </cell>
          <cell r="AO233" t="str">
            <v>LAGO ALBERTO</v>
          </cell>
          <cell r="AP233" t="str">
            <v>320 A5302B</v>
          </cell>
          <cell r="AQ233" t="str">
            <v>ANAHUAC I SECCION</v>
          </cell>
          <cell r="AR233">
            <v>11320</v>
          </cell>
          <cell r="AS233" t="str">
            <v>MIGUEL HIDALGO</v>
          </cell>
          <cell r="AT233" t="str">
            <v>CIUDAD DE MÉXICO</v>
          </cell>
          <cell r="AU233" t="str">
            <v>CIUDAD DE MÉXICO</v>
          </cell>
          <cell r="BC233" t="str">
            <v>INSURGENTES</v>
          </cell>
          <cell r="BD233">
            <v>694</v>
          </cell>
          <cell r="BE233" t="str">
            <v>DEL VALLE</v>
          </cell>
          <cell r="BF233">
            <v>3100</v>
          </cell>
          <cell r="BG233" t="str">
            <v>BENITO JUÁREZ</v>
          </cell>
          <cell r="BH233" t="str">
            <v>CIUDAD DE MÉXICO</v>
          </cell>
          <cell r="BI233" t="str">
            <v>CIUDAD DE MÉXICO</v>
          </cell>
          <cell r="BX233" t="str">
            <v>INFORMACIÓN EN MEDIOS MASIVOS</v>
          </cell>
          <cell r="BY233" t="str">
            <v>Hombre</v>
          </cell>
          <cell r="BZ233" t="str">
            <v>PD</v>
          </cell>
        </row>
        <row r="234">
          <cell r="B234">
            <v>58</v>
          </cell>
          <cell r="C234">
            <v>41779</v>
          </cell>
          <cell r="D234" t="str">
            <v>JESUS MEDINA</v>
          </cell>
          <cell r="E234" t="str">
            <v>BRUNO VITE</v>
          </cell>
          <cell r="F234" t="str">
            <v>PPD</v>
          </cell>
          <cell r="G234" t="str">
            <v>OSCAR OMAR ARELLANO OROZCO</v>
          </cell>
          <cell r="I234" t="str">
            <v>JORGE ALBERTO DIAZ CARRAZCO</v>
          </cell>
          <cell r="L234" t="str">
            <v>X</v>
          </cell>
          <cell r="M234" t="str">
            <v>X</v>
          </cell>
          <cell r="Z234">
            <v>41786</v>
          </cell>
          <cell r="AA234" t="str">
            <v>SOBRESEIMIENTO (art 53, fr II) Por desistimiento.</v>
          </cell>
          <cell r="AE234">
            <v>0</v>
          </cell>
          <cell r="AI234">
            <v>0</v>
          </cell>
          <cell r="AJ234">
            <v>0</v>
          </cell>
          <cell r="AM234">
            <v>3</v>
          </cell>
          <cell r="AN234" t="str">
            <v>CERRADO</v>
          </cell>
          <cell r="AO234" t="str">
            <v>CIRCUITO AGATHA</v>
          </cell>
          <cell r="AP234" t="str">
            <v>110/39</v>
          </cell>
          <cell r="AQ234" t="str">
            <v>VALLE DE LOS MOLINOS</v>
          </cell>
          <cell r="AR234">
            <v>45200</v>
          </cell>
          <cell r="AS234" t="str">
            <v>ZAPOPAN</v>
          </cell>
          <cell r="AT234" t="str">
            <v>ZAPOPAN</v>
          </cell>
          <cell r="AU234" t="str">
            <v>JALISCO</v>
          </cell>
          <cell r="BC234" t="str">
            <v>AV. LAZARO CARDENAS</v>
          </cell>
          <cell r="BD234" t="str">
            <v>845/845</v>
          </cell>
          <cell r="BE234" t="str">
            <v>ZONA INDUSTRIAL</v>
          </cell>
          <cell r="BF234">
            <v>44940</v>
          </cell>
          <cell r="BG234" t="str">
            <v>GUADALAJARA</v>
          </cell>
          <cell r="BH234" t="str">
            <v>GUADALAJARA</v>
          </cell>
          <cell r="BI234" t="str">
            <v>JALISCO</v>
          </cell>
          <cell r="BX234" t="str">
            <v>COMERCIO AL POR MAYOR</v>
          </cell>
          <cell r="BY234" t="str">
            <v>Hombre</v>
          </cell>
          <cell r="BZ234" t="str">
            <v>PDV</v>
          </cell>
        </row>
        <row r="235">
          <cell r="B235">
            <v>59</v>
          </cell>
          <cell r="C235">
            <v>41781</v>
          </cell>
          <cell r="D235" t="str">
            <v>MIRIAM HERNÁNDEZ</v>
          </cell>
          <cell r="E235" t="str">
            <v>HUMBERTO LEAL</v>
          </cell>
          <cell r="F235" t="str">
            <v>PPD</v>
          </cell>
          <cell r="G235" t="str">
            <v>JOSÉ FRANCISCO GUZMÁN AZPEITIA</v>
          </cell>
          <cell r="I235" t="str">
            <v>OLYMPUS AMÉRICA DE MÉXICO, S.A. DE C.V.</v>
          </cell>
          <cell r="J235" t="str">
            <v>EDUARDO SIQUEIROS TWOMEY</v>
          </cell>
          <cell r="L235" t="str">
            <v>X</v>
          </cell>
          <cell r="M235" t="str">
            <v>X</v>
          </cell>
          <cell r="N235">
            <v>41806</v>
          </cell>
          <cell r="O235">
            <v>41829</v>
          </cell>
          <cell r="P235" t="str">
            <v>NO</v>
          </cell>
          <cell r="Z235">
            <v>41851</v>
          </cell>
          <cell r="AA235" t="str">
            <v>SOBRESEIMIENTO (art 53, fr IV) Por quedar sin materia.</v>
          </cell>
          <cell r="AE235">
            <v>0</v>
          </cell>
          <cell r="AI235">
            <v>0</v>
          </cell>
          <cell r="AJ235">
            <v>0</v>
          </cell>
          <cell r="AM235">
            <v>3</v>
          </cell>
          <cell r="AN235" t="str">
            <v>CERRADO</v>
          </cell>
          <cell r="AO235" t="str">
            <v>CALLE 17</v>
          </cell>
          <cell r="AP235" t="str">
            <v>LOTE 32 MZ.33</v>
          </cell>
          <cell r="AQ235" t="str">
            <v>LA MANCHA III</v>
          </cell>
          <cell r="AR235">
            <v>53717</v>
          </cell>
          <cell r="AS235" t="str">
            <v>NAUCALPAN</v>
          </cell>
          <cell r="AT235" t="str">
            <v>NAUCALPAN</v>
          </cell>
          <cell r="AU235" t="str">
            <v>MÉXICO</v>
          </cell>
          <cell r="BC235" t="str">
            <v>MONTECITO</v>
          </cell>
          <cell r="BD235" t="str">
            <v>38 WTC PISO 5 OFICINA 25</v>
          </cell>
          <cell r="BE235" t="str">
            <v>NAPOLES</v>
          </cell>
          <cell r="BF235">
            <v>3810</v>
          </cell>
          <cell r="BG235" t="str">
            <v>BENITO JUÁREZ</v>
          </cell>
          <cell r="BH235" t="str">
            <v>CIUDAD DE MÉXICO</v>
          </cell>
          <cell r="BI235" t="str">
            <v>CIUDAD DE MÉXICO</v>
          </cell>
          <cell r="BX235" t="str">
            <v>SERVICIOS PROFESIONALES, CIENTÍFICOS Y TÉCNICOS</v>
          </cell>
          <cell r="BY235" t="str">
            <v>Hombre</v>
          </cell>
          <cell r="BZ235" t="str">
            <v>CAS</v>
          </cell>
        </row>
        <row r="236">
          <cell r="B236">
            <v>60</v>
          </cell>
          <cell r="C236">
            <v>41781</v>
          </cell>
          <cell r="D236" t="str">
            <v>LUIS BAZÁN</v>
          </cell>
          <cell r="E236" t="str">
            <v>BRUNO VITE</v>
          </cell>
          <cell r="F236" t="str">
            <v>PPD</v>
          </cell>
          <cell r="G236" t="str">
            <v>ANGELA ZAMUDIO ALVARADO</v>
          </cell>
          <cell r="I236" t="str">
            <v>OLYMPUS AMÉRICA DE MÉXICO, S.A. DE C.V.</v>
          </cell>
          <cell r="J236" t="str">
            <v>EDUARDO SIQUEIROS TWOMEY</v>
          </cell>
          <cell r="L236" t="str">
            <v>X</v>
          </cell>
          <cell r="M236" t="str">
            <v>X</v>
          </cell>
          <cell r="N236">
            <v>41806</v>
          </cell>
          <cell r="O236">
            <v>41829</v>
          </cell>
          <cell r="P236" t="str">
            <v>NO</v>
          </cell>
          <cell r="Z236">
            <v>41851</v>
          </cell>
          <cell r="AA236" t="str">
            <v>SOBRESEIMIENTO (art 53, fr IV) Por quedar sin materia.</v>
          </cell>
          <cell r="AE236">
            <v>0</v>
          </cell>
          <cell r="AI236">
            <v>0</v>
          </cell>
          <cell r="AJ236">
            <v>0</v>
          </cell>
          <cell r="AM236">
            <v>3</v>
          </cell>
          <cell r="AN236" t="str">
            <v>CERRADO</v>
          </cell>
          <cell r="AO236" t="str">
            <v>VALLE ALTO</v>
          </cell>
          <cell r="AP236">
            <v>124</v>
          </cell>
          <cell r="AQ236" t="str">
            <v>VALLE ARAGÓN 1ERA SECCION</v>
          </cell>
          <cell r="AR236">
            <v>57100</v>
          </cell>
          <cell r="AS236" t="str">
            <v>NEZAHUALCOYOTL</v>
          </cell>
          <cell r="AT236" t="str">
            <v>NEZAHUALCOYOTL</v>
          </cell>
          <cell r="AU236" t="str">
            <v>MÉXICO</v>
          </cell>
          <cell r="BC236" t="str">
            <v>MONTECITO</v>
          </cell>
          <cell r="BD236" t="str">
            <v>38 WTC PISO 5 OFICINA 25</v>
          </cell>
          <cell r="BE236" t="str">
            <v>NAPOLES</v>
          </cell>
          <cell r="BF236">
            <v>3810</v>
          </cell>
          <cell r="BG236" t="str">
            <v>BENITO JUÁREZ</v>
          </cell>
          <cell r="BH236" t="str">
            <v>CIUDAD DE MÉXICO</v>
          </cell>
          <cell r="BI236" t="str">
            <v>CIUDAD DE MÉXICO</v>
          </cell>
          <cell r="BX236" t="str">
            <v>SERVICIOS PROFESIONALES, CIENTÍFICOS Y TÉCNICOS</v>
          </cell>
          <cell r="BY236" t="str">
            <v>Mujer</v>
          </cell>
          <cell r="BZ236" t="str">
            <v>CAS</v>
          </cell>
        </row>
        <row r="237">
          <cell r="B237">
            <v>61</v>
          </cell>
          <cell r="C237">
            <v>41781</v>
          </cell>
          <cell r="D237" t="str">
            <v>SONIA REYES</v>
          </cell>
          <cell r="E237" t="str">
            <v>HUMBERTO LEAL</v>
          </cell>
          <cell r="F237" t="str">
            <v>PPD</v>
          </cell>
          <cell r="G237" t="str">
            <v>SOCORRO DE LA ROSA GARCIÁ</v>
          </cell>
          <cell r="I237" t="str">
            <v>OLYMPUS AMÉRICA DE MÉXICO, S.A. DE C.V.</v>
          </cell>
          <cell r="J237" t="str">
            <v>EDUARDO SIQUEIROS TWOMEY</v>
          </cell>
          <cell r="L237" t="str">
            <v>X</v>
          </cell>
          <cell r="M237" t="str">
            <v>X</v>
          </cell>
          <cell r="N237">
            <v>41806</v>
          </cell>
          <cell r="O237">
            <v>41829</v>
          </cell>
          <cell r="P237" t="str">
            <v>NO</v>
          </cell>
          <cell r="Y237">
            <v>43011</v>
          </cell>
          <cell r="Z237">
            <v>41851</v>
          </cell>
          <cell r="AA237" t="str">
            <v>SOBRESEIMIENTO (art 53, fr IV) Por quedar sin materia.</v>
          </cell>
          <cell r="AE237">
            <v>0</v>
          </cell>
          <cell r="AI237">
            <v>0</v>
          </cell>
          <cell r="AJ237">
            <v>0</v>
          </cell>
          <cell r="AM237">
            <v>3</v>
          </cell>
          <cell r="AN237" t="str">
            <v>CERRADO</v>
          </cell>
          <cell r="AO237" t="str">
            <v>PENITENCIARIA</v>
          </cell>
          <cell r="AP237" t="str">
            <v>44B-11</v>
          </cell>
          <cell r="AQ237" t="str">
            <v>PENITENCIARIA</v>
          </cell>
          <cell r="AR237">
            <v>15280</v>
          </cell>
          <cell r="AS237" t="str">
            <v>VENUSTIANO CARRANZA</v>
          </cell>
          <cell r="AT237" t="str">
            <v>CIUDAD DE MÉXICO</v>
          </cell>
          <cell r="AU237" t="str">
            <v>CIUDAD DE MÉXICO</v>
          </cell>
          <cell r="BC237" t="str">
            <v>MONTECITO</v>
          </cell>
          <cell r="BD237" t="str">
            <v>38 WTC PISO 5 OFICINA 25</v>
          </cell>
          <cell r="BE237" t="str">
            <v>NAPOLES</v>
          </cell>
          <cell r="BF237">
            <v>3810</v>
          </cell>
          <cell r="BG237" t="str">
            <v>BENITO JUÁREZ</v>
          </cell>
          <cell r="BH237" t="str">
            <v>CIUDAD DE MÉXICO</v>
          </cell>
          <cell r="BI237" t="str">
            <v>CIUDAD DE MÉXICO</v>
          </cell>
          <cell r="BX237" t="str">
            <v>SERVICIOS PROFESIONALES, CIENTÍFICOS Y TÉCNICOS</v>
          </cell>
          <cell r="BY237" t="str">
            <v>Mujer</v>
          </cell>
          <cell r="BZ237" t="str">
            <v>CAS</v>
          </cell>
        </row>
        <row r="238">
          <cell r="B238">
            <v>62</v>
          </cell>
          <cell r="C238">
            <v>41782</v>
          </cell>
          <cell r="D238" t="str">
            <v>JAVIER VEGA</v>
          </cell>
          <cell r="E238" t="str">
            <v>BRUNO VITE</v>
          </cell>
          <cell r="F238" t="str">
            <v>PPD</v>
          </cell>
          <cell r="G238" t="str">
            <v>HECTOR MAURICIO CARMONA VAZQUEZ</v>
          </cell>
          <cell r="I238" t="str">
            <v>UNIVERSIDAD DEL VALLE DE MÉXICO</v>
          </cell>
          <cell r="L238" t="str">
            <v>X</v>
          </cell>
          <cell r="M238" t="str">
            <v>X</v>
          </cell>
          <cell r="Z238">
            <v>41803</v>
          </cell>
          <cell r="AA238" t="str">
            <v>SOBRESEIMIENTO (art 53, fr II) Por desistimiento.</v>
          </cell>
          <cell r="AE238">
            <v>0</v>
          </cell>
          <cell r="AI238">
            <v>0</v>
          </cell>
          <cell r="AJ238">
            <v>0</v>
          </cell>
          <cell r="AM238">
            <v>3</v>
          </cell>
          <cell r="AN238" t="str">
            <v>CERRADO</v>
          </cell>
          <cell r="AO238" t="str">
            <v>FCO. DEL PASO</v>
          </cell>
          <cell r="AP238" t="str">
            <v>378 D-202</v>
          </cell>
          <cell r="AQ238" t="str">
            <v>JARDIN BALBUENA</v>
          </cell>
          <cell r="AR238">
            <v>15900</v>
          </cell>
          <cell r="AS238" t="str">
            <v>VENUSTIANO CARRANZA</v>
          </cell>
          <cell r="AT238" t="str">
            <v>CIUDAD DE MÉXICO</v>
          </cell>
          <cell r="AU238" t="str">
            <v>CIUDAD DE MÉXICO</v>
          </cell>
          <cell r="BC238" t="str">
            <v>SAN JUAN DE DIOS</v>
          </cell>
          <cell r="BD238">
            <v>6</v>
          </cell>
          <cell r="BE238" t="str">
            <v>EX HACIENDA DE SAN JUAN</v>
          </cell>
          <cell r="BF238">
            <v>14370</v>
          </cell>
          <cell r="BG238" t="str">
            <v>TLALPAN</v>
          </cell>
          <cell r="BH238" t="str">
            <v>CIUDAD DE MÉXICO</v>
          </cell>
          <cell r="BI238" t="str">
            <v>CIUDAD DE MÉXICO</v>
          </cell>
          <cell r="BX238" t="str">
            <v>SERVICIOS EDUCATIVOS</v>
          </cell>
          <cell r="BY238" t="str">
            <v>Hombre</v>
          </cell>
          <cell r="BZ238" t="str">
            <v>CAS</v>
          </cell>
        </row>
        <row r="239">
          <cell r="B239">
            <v>63</v>
          </cell>
          <cell r="C239">
            <v>41785</v>
          </cell>
          <cell r="D239" t="str">
            <v>JESUS MEDINA</v>
          </cell>
          <cell r="E239" t="str">
            <v>HUMBERTO LEAL</v>
          </cell>
          <cell r="F239" t="str">
            <v>VISTA</v>
          </cell>
          <cell r="G239" t="str">
            <v>OSCAR OMAR ARELLANO OROZCO</v>
          </cell>
          <cell r="I239" t="str">
            <v>GRUPO CUAUHTEMOC MOCTEZUMA, S.A. DE C.V.</v>
          </cell>
          <cell r="J239" t="str">
            <v>JUAN ADRIAN ROBLES FLORES</v>
          </cell>
          <cell r="L239" t="str">
            <v>X</v>
          </cell>
          <cell r="M239" t="str">
            <v>X</v>
          </cell>
          <cell r="Z239">
            <v>41817</v>
          </cell>
          <cell r="AA239" t="str">
            <v>ACUERDO DE CONCLUSIÓN DE EXPEDIENTE</v>
          </cell>
          <cell r="AE239">
            <v>0</v>
          </cell>
          <cell r="AI239">
            <v>0</v>
          </cell>
          <cell r="AJ239">
            <v>0</v>
          </cell>
          <cell r="AM239">
            <v>3</v>
          </cell>
          <cell r="AN239" t="str">
            <v>CERRADO</v>
          </cell>
          <cell r="AO239" t="str">
            <v>CIRCUITO AGATHA</v>
          </cell>
          <cell r="AP239" t="str">
            <v>110/39</v>
          </cell>
          <cell r="AQ239" t="str">
            <v>VALLE DE LOS MOLINOS</v>
          </cell>
          <cell r="AR239">
            <v>45200</v>
          </cell>
          <cell r="AS239" t="str">
            <v>ZAPOPAN</v>
          </cell>
          <cell r="AT239" t="str">
            <v>ZAPOPAN</v>
          </cell>
          <cell r="AU239" t="str">
            <v>JALISCO</v>
          </cell>
          <cell r="BC239" t="str">
            <v>AV. LAZARO CARDENAS</v>
          </cell>
          <cell r="BD239" t="str">
            <v>845/845</v>
          </cell>
          <cell r="BE239" t="str">
            <v>ZONA INDUSTRIAL</v>
          </cell>
          <cell r="BF239">
            <v>44940</v>
          </cell>
          <cell r="BG239" t="str">
            <v>GUADALAJARA</v>
          </cell>
          <cell r="BH239" t="str">
            <v>GUADALAJARA</v>
          </cell>
          <cell r="BI239" t="str">
            <v>JALISCO</v>
          </cell>
          <cell r="BX239" t="str">
            <v>INDUSTRIAS MANUFACTURERAS</v>
          </cell>
          <cell r="BY239" t="str">
            <v>Hombre</v>
          </cell>
          <cell r="BZ239" t="str">
            <v>PD</v>
          </cell>
        </row>
        <row r="240">
          <cell r="B240">
            <v>64</v>
          </cell>
          <cell r="C240">
            <v>41782</v>
          </cell>
          <cell r="D240" t="str">
            <v>MIRIAM HERNÁNDEZ</v>
          </cell>
          <cell r="E240" t="str">
            <v>BRUNO VITE</v>
          </cell>
          <cell r="F240" t="str">
            <v>PPD</v>
          </cell>
          <cell r="G240" t="str">
            <v>CARLOS ALBERTO SILLER RIVEROS</v>
          </cell>
          <cell r="I240" t="str">
            <v>HOSPITAL ANGELES ROMA</v>
          </cell>
          <cell r="L240" t="str">
            <v>X</v>
          </cell>
          <cell r="P240" t="str">
            <v>X</v>
          </cell>
          <cell r="Q240">
            <v>41773</v>
          </cell>
          <cell r="R240">
            <v>8</v>
          </cell>
          <cell r="Z240">
            <v>41799</v>
          </cell>
          <cell r="AA240" t="str">
            <v>DESECHAMIENTO (art. 52, fr I) Incompetencia.</v>
          </cell>
          <cell r="AE240">
            <v>0</v>
          </cell>
          <cell r="AI240">
            <v>0</v>
          </cell>
          <cell r="AJ240">
            <v>0</v>
          </cell>
          <cell r="AM240">
            <v>3</v>
          </cell>
          <cell r="AN240" t="str">
            <v>CERRADO</v>
          </cell>
          <cell r="AO240" t="str">
            <v>CORDOBA</v>
          </cell>
          <cell r="AP240">
            <v>82</v>
          </cell>
          <cell r="AQ240" t="str">
            <v>ROMA NORTE</v>
          </cell>
          <cell r="AR240">
            <v>6700</v>
          </cell>
          <cell r="AS240" t="str">
            <v>CUAUHTEMOC</v>
          </cell>
          <cell r="AT240" t="str">
            <v>CIUDAD DE MÉXICO</v>
          </cell>
          <cell r="AU240" t="str">
            <v>CIUDAD DE MÉXICO</v>
          </cell>
          <cell r="BC240" t="str">
            <v>QUERETARO</v>
          </cell>
          <cell r="BD240">
            <v>58</v>
          </cell>
          <cell r="BE240" t="str">
            <v>ROMA NORTE</v>
          </cell>
          <cell r="BF240">
            <v>6700</v>
          </cell>
          <cell r="BG240" t="str">
            <v>CUAUHTEMOC</v>
          </cell>
          <cell r="BH240" t="str">
            <v>CIUDAD DE MÉXICO</v>
          </cell>
          <cell r="BI240" t="str">
            <v>CIUDAD DE MÉXICO</v>
          </cell>
          <cell r="BX240" t="str">
            <v>SERVICIOS DE SALUD Y DE ASISTENCIA SOCIAL</v>
          </cell>
          <cell r="BY240" t="str">
            <v>Hombre</v>
          </cell>
          <cell r="BZ240" t="str">
            <v>CAS</v>
          </cell>
        </row>
        <row r="241">
          <cell r="B241">
            <v>65</v>
          </cell>
          <cell r="C241">
            <v>41789</v>
          </cell>
          <cell r="D241" t="str">
            <v>EDGAR BRUST</v>
          </cell>
          <cell r="E241" t="str">
            <v>HUMBERTO LEAL</v>
          </cell>
          <cell r="F241" t="str">
            <v>VISTA</v>
          </cell>
          <cell r="G241" t="str">
            <v>ELENA RIVA PALACIO GÁMEZ</v>
          </cell>
          <cell r="I241" t="str">
            <v>AMERICAN EXPRESS BANK (MÉXICO), S.A. INSTITUCIÓN DE BANCA MÚLTIPLE</v>
          </cell>
          <cell r="J241" t="str">
            <v>MICHEL CHAMLATI SALEM</v>
          </cell>
          <cell r="L241" t="str">
            <v>X</v>
          </cell>
          <cell r="Z241">
            <v>41820</v>
          </cell>
          <cell r="AA241" t="str">
            <v>ACUERDO DE CONCLUSIÓN DE EXPEDIENTE</v>
          </cell>
          <cell r="AE241">
            <v>0</v>
          </cell>
          <cell r="AI241">
            <v>0</v>
          </cell>
          <cell r="AJ241">
            <v>0</v>
          </cell>
          <cell r="AM241">
            <v>3</v>
          </cell>
          <cell r="AN241" t="str">
            <v>CERRADO</v>
          </cell>
          <cell r="AO241" t="str">
            <v>AV. NUEVO LEON</v>
          </cell>
          <cell r="AP241" t="str">
            <v>253 DESPACHO 305</v>
          </cell>
          <cell r="AQ241" t="str">
            <v>ESCANDON</v>
          </cell>
          <cell r="AR241">
            <v>11800</v>
          </cell>
          <cell r="AS241" t="str">
            <v>NO SE SEÑALA</v>
          </cell>
          <cell r="AT241" t="str">
            <v>CIUDAD DE MÉXICO</v>
          </cell>
          <cell r="AU241" t="str">
            <v>CIUDAD DE MÉXICO</v>
          </cell>
          <cell r="BC241" t="str">
            <v>AVENIDA PATRIOSTISMO</v>
          </cell>
          <cell r="BD241">
            <v>635</v>
          </cell>
          <cell r="BE241" t="str">
            <v>CIUDAD DE LOS DEPORTES</v>
          </cell>
          <cell r="BF241">
            <v>3710</v>
          </cell>
          <cell r="BG241" t="str">
            <v>BENITO JUÁREZ</v>
          </cell>
          <cell r="BH241" t="str">
            <v>CIUDAD DE MÉXICO</v>
          </cell>
          <cell r="BI241" t="str">
            <v>CIUDAD DE MÉXICO</v>
          </cell>
          <cell r="BX241" t="str">
            <v>SERVICIOS FINANCIEROS Y DE SEGUROS</v>
          </cell>
          <cell r="BY241" t="str">
            <v>Mujer</v>
          </cell>
          <cell r="BZ241" t="str">
            <v>CAS</v>
          </cell>
        </row>
        <row r="242">
          <cell r="B242">
            <v>66</v>
          </cell>
          <cell r="C242">
            <v>41794</v>
          </cell>
          <cell r="D242" t="str">
            <v>LUIS BAZÁN</v>
          </cell>
          <cell r="E242" t="str">
            <v>BRUNO VITE</v>
          </cell>
          <cell r="F242" t="str">
            <v>PPD</v>
          </cell>
          <cell r="G242" t="str">
            <v>JOSÉ RAMÓN BAUTISTA PÉREZ SALAZAR</v>
          </cell>
          <cell r="I242" t="str">
            <v>DATAJURIDICA </v>
          </cell>
          <cell r="N242" t="str">
            <v>X</v>
          </cell>
          <cell r="O242" t="str">
            <v>X</v>
          </cell>
          <cell r="Z242">
            <v>41856</v>
          </cell>
          <cell r="AA242" t="str">
            <v>ACUERDO DE NO PRESENTADO</v>
          </cell>
          <cell r="AE242">
            <v>1</v>
          </cell>
          <cell r="AF242">
            <v>41815</v>
          </cell>
          <cell r="AG242">
            <v>41829</v>
          </cell>
          <cell r="AH242" t="str">
            <v>SI</v>
          </cell>
          <cell r="AI242">
            <v>0</v>
          </cell>
          <cell r="AJ242">
            <v>0</v>
          </cell>
          <cell r="AM242">
            <v>3</v>
          </cell>
          <cell r="AN242" t="str">
            <v>CERRADO</v>
          </cell>
          <cell r="AO242" t="str">
            <v>PITAGORAS</v>
          </cell>
          <cell r="AP242">
            <v>931</v>
          </cell>
          <cell r="AQ242" t="str">
            <v>NARVARTE PONIENTE</v>
          </cell>
          <cell r="AR242" t="str">
            <v>NO SE SEÑALA</v>
          </cell>
          <cell r="AS242" t="str">
            <v>BENITO JUÁREZ</v>
          </cell>
          <cell r="AT242" t="str">
            <v>CIUDAD DE MÉXICO</v>
          </cell>
          <cell r="AU242" t="str">
            <v>CIUDAD DE MÉXICO</v>
          </cell>
          <cell r="BC242" t="str">
            <v>NO SE SEÑALA</v>
          </cell>
          <cell r="BD242" t="str">
            <v>NO SE SEÑALA</v>
          </cell>
          <cell r="BE242" t="str">
            <v>NO SE SEÑALA</v>
          </cell>
          <cell r="BF242" t="str">
            <v>NO SE SEÑALA</v>
          </cell>
          <cell r="BG242" t="str">
            <v>NO SE SEÑALA</v>
          </cell>
          <cell r="BH242" t="str">
            <v>NO SE SEÑALA</v>
          </cell>
          <cell r="BI242" t="str">
            <v>NO PROPORCIONADO POR TITULAR</v>
          </cell>
          <cell r="BX242" t="str">
            <v>SERVICIOS PROFESIONALES, CIENTÍFICOS Y TÉCNICOS</v>
          </cell>
          <cell r="BY242" t="str">
            <v>Hombre</v>
          </cell>
          <cell r="BZ242" t="str">
            <v>CAS</v>
          </cell>
        </row>
        <row r="243">
          <cell r="B243">
            <v>67</v>
          </cell>
          <cell r="C243">
            <v>41795</v>
          </cell>
          <cell r="D243" t="str">
            <v>GRACIELA MORALES</v>
          </cell>
          <cell r="E243" t="str">
            <v>HUMBERTO LEAL</v>
          </cell>
          <cell r="F243" t="str">
            <v>PPD</v>
          </cell>
          <cell r="G243" t="str">
            <v>EDUARDO ZACARIAS CASTILLO VAZQUEZ</v>
          </cell>
          <cell r="I243" t="str">
            <v>SECCIÓN UNO DEL SINDICATO NACIONAL DE TRABAJADORES PETROLEROS DE LA REPÚBLICA MEXICANA</v>
          </cell>
          <cell r="J243" t="str">
            <v>CECILIO HUMBERTO BARREDA</v>
          </cell>
          <cell r="L243" t="str">
            <v>X</v>
          </cell>
          <cell r="P243" t="str">
            <v>X</v>
          </cell>
          <cell r="Q243">
            <v>41515</v>
          </cell>
          <cell r="R243">
            <v>173</v>
          </cell>
          <cell r="W243" t="str">
            <v>X</v>
          </cell>
          <cell r="Y243" t="str">
            <v>X</v>
          </cell>
          <cell r="Z243">
            <v>41907</v>
          </cell>
          <cell r="AA243" t="str">
            <v>SOBRESEIMIENTO (art 53, fr IV) Por quedar sin materia.</v>
          </cell>
          <cell r="AE243">
            <v>0</v>
          </cell>
          <cell r="AI243">
            <v>1</v>
          </cell>
          <cell r="AJ243">
            <v>0</v>
          </cell>
          <cell r="AM243">
            <v>3</v>
          </cell>
          <cell r="AN243" t="str">
            <v>CERRADO</v>
          </cell>
          <cell r="AO243" t="str">
            <v>RIO PANUCO</v>
          </cell>
          <cell r="AP243">
            <v>200</v>
          </cell>
          <cell r="AQ243" t="str">
            <v>QUINCE DE MAYO</v>
          </cell>
          <cell r="AR243">
            <v>89519</v>
          </cell>
          <cell r="AS243" t="str">
            <v>CIUDAD MADERO</v>
          </cell>
          <cell r="AT243" t="str">
            <v>CIUDAD MADERO</v>
          </cell>
          <cell r="AU243" t="str">
            <v>TAMAULIPAS</v>
          </cell>
          <cell r="BC243" t="str">
            <v>PRIMERO DE MAYO</v>
          </cell>
          <cell r="BD243">
            <v>117</v>
          </cell>
          <cell r="BE243" t="str">
            <v>ZONA CENTRO</v>
          </cell>
          <cell r="BF243">
            <v>6300</v>
          </cell>
          <cell r="BG243" t="str">
            <v>CIUDAD MADERO</v>
          </cell>
          <cell r="BH243" t="str">
            <v>CIUDAD MADERO</v>
          </cell>
          <cell r="BI243" t="str">
            <v>TAMAULIPAS</v>
          </cell>
          <cell r="BX243" t="str">
            <v>OTROS SERVICIOS EXCEPTO ACTIVIDADES GUBERNAMENTALES</v>
          </cell>
          <cell r="BY243" t="str">
            <v>Hombre</v>
          </cell>
          <cell r="BZ243" t="str">
            <v>CAS</v>
          </cell>
        </row>
        <row r="244">
          <cell r="B244">
            <v>68</v>
          </cell>
          <cell r="C244">
            <v>41802</v>
          </cell>
          <cell r="D244" t="str">
            <v>GRACIELA MORALES</v>
          </cell>
          <cell r="E244" t="str">
            <v>BRUNO VITE</v>
          </cell>
          <cell r="F244" t="str">
            <v>PPD</v>
          </cell>
          <cell r="G244" t="str">
            <v>BRENDA BECERRA GUTIÉRREZ</v>
          </cell>
          <cell r="I244" t="str">
            <v>BANCO MERCANTIL DEL NORTE, S.A. INSTITUCIÓN DE BANCA MÚLTIPLE GRUPO FINANCIERO BANORTE</v>
          </cell>
          <cell r="J244" t="str">
            <v>HUGO MACEDO MEJÍA</v>
          </cell>
          <cell r="N244" t="str">
            <v>X</v>
          </cell>
          <cell r="P244" t="str">
            <v>X</v>
          </cell>
          <cell r="Q244">
            <v>41796</v>
          </cell>
          <cell r="R244">
            <v>5</v>
          </cell>
          <cell r="Z244">
            <v>41884</v>
          </cell>
          <cell r="AA244" t="str">
            <v>SOBRESEIMIENTO (art 53, fr IV) Por quedar sin materia.</v>
          </cell>
          <cell r="AE244">
            <v>1</v>
          </cell>
          <cell r="AF244">
            <v>41807</v>
          </cell>
          <cell r="AG244">
            <v>41814</v>
          </cell>
          <cell r="AH244" t="str">
            <v>SI</v>
          </cell>
          <cell r="AI244">
            <v>0</v>
          </cell>
          <cell r="AJ244">
            <v>0</v>
          </cell>
          <cell r="AM244">
            <v>3</v>
          </cell>
          <cell r="AN244" t="str">
            <v>CERRADO</v>
          </cell>
          <cell r="AO244" t="str">
            <v>PASEO DE LOS LAURELES</v>
          </cell>
          <cell r="AP244" t="str">
            <v>458 - 305</v>
          </cell>
          <cell r="AQ244" t="str">
            <v>BOSQUES DE LAS LOMAS</v>
          </cell>
          <cell r="AR244">
            <v>5120</v>
          </cell>
          <cell r="AS244" t="str">
            <v>CUAJIMALPA</v>
          </cell>
          <cell r="AT244" t="str">
            <v>CIUDAD DE MÉXICO</v>
          </cell>
          <cell r="AU244" t="str">
            <v>CIUDAD DE MÉXICO</v>
          </cell>
          <cell r="BC244" t="str">
            <v>PASEO DE LOS LAURELES</v>
          </cell>
          <cell r="BD244">
            <v>458</v>
          </cell>
          <cell r="BE244" t="str">
            <v>BOSQUES DE LAS LOMAS</v>
          </cell>
          <cell r="BF244">
            <v>5120</v>
          </cell>
          <cell r="BG244" t="str">
            <v>CUAJIMALPA</v>
          </cell>
          <cell r="BH244" t="str">
            <v>CIUDAD DE MÉXICO</v>
          </cell>
          <cell r="BI244" t="str">
            <v>CIUDAD DE MÉXICO</v>
          </cell>
          <cell r="BX244" t="str">
            <v>SERVICIOS FINANCIEROS Y DE SEGUROS</v>
          </cell>
          <cell r="BY244" t="str">
            <v>Mujer</v>
          </cell>
          <cell r="BZ244" t="str">
            <v>CAS</v>
          </cell>
        </row>
        <row r="245">
          <cell r="B245">
            <v>69</v>
          </cell>
          <cell r="C245">
            <v>41802</v>
          </cell>
          <cell r="D245" t="str">
            <v>EDGAR BRUST</v>
          </cell>
          <cell r="E245" t="str">
            <v>HUMBERTO LEAL</v>
          </cell>
          <cell r="F245" t="str">
            <v>PPD</v>
          </cell>
          <cell r="G245" t="str">
            <v>ARELI LINETE MENESES LÓPEZ</v>
          </cell>
          <cell r="I245" t="str">
            <v>BANCO NACIONAL DE MÉXICO, S.A. </v>
          </cell>
          <cell r="J245" t="str">
            <v>MARCO ANTONIO JAIMES LUNA</v>
          </cell>
          <cell r="N245" t="str">
            <v>X</v>
          </cell>
          <cell r="O245" t="str">
            <v>X</v>
          </cell>
          <cell r="Z245">
            <v>41850</v>
          </cell>
          <cell r="AA245" t="str">
            <v>SOBRESEIMIENTO (art 53, fr IV) Por quedar sin materia.</v>
          </cell>
          <cell r="AE245">
            <v>0</v>
          </cell>
          <cell r="AI245">
            <v>0</v>
          </cell>
          <cell r="AJ245">
            <v>0</v>
          </cell>
          <cell r="AM245">
            <v>3</v>
          </cell>
          <cell r="AN245" t="str">
            <v>CERRADO</v>
          </cell>
          <cell r="AO245" t="str">
            <v>RINCONADA SAN JOSE</v>
          </cell>
          <cell r="AP245" t="str">
            <v>MZ.5 LT 53</v>
          </cell>
          <cell r="AQ245" t="str">
            <v>BUENAVISTA</v>
          </cell>
          <cell r="AR245">
            <v>9700</v>
          </cell>
          <cell r="AS245" t="str">
            <v>IZTAPALAPA</v>
          </cell>
          <cell r="AT245" t="str">
            <v>CIUDAD DE MÉXICO</v>
          </cell>
          <cell r="AU245" t="str">
            <v>CIUDAD DE MÉXICO</v>
          </cell>
          <cell r="BC245" t="str">
            <v>16 DE SEPTIEMBRE</v>
          </cell>
          <cell r="BD245">
            <v>73</v>
          </cell>
          <cell r="BE245" t="str">
            <v>CENTRO</v>
          </cell>
          <cell r="BF245">
            <v>6000</v>
          </cell>
          <cell r="BG245" t="str">
            <v>CUAUHTEMOC</v>
          </cell>
          <cell r="BH245" t="str">
            <v>CIUDAD DE MÉXICO</v>
          </cell>
          <cell r="BI245" t="str">
            <v>CIUDAD DE MÉXICO</v>
          </cell>
          <cell r="BX245" t="str">
            <v>SERVICIOS FINANCIEROS Y DE SEGUROS</v>
          </cell>
          <cell r="BY245" t="str">
            <v>Mujer</v>
          </cell>
          <cell r="BZ245" t="str">
            <v>PDV</v>
          </cell>
        </row>
        <row r="246">
          <cell r="B246">
            <v>70</v>
          </cell>
          <cell r="C246">
            <v>41807</v>
          </cell>
          <cell r="D246" t="str">
            <v>EDGAR BRUST</v>
          </cell>
          <cell r="E246" t="str">
            <v>BRUNO VITE</v>
          </cell>
          <cell r="F246" t="str">
            <v>PPD</v>
          </cell>
          <cell r="G246" t="str">
            <v>ENRIQUE GALVAN MATA</v>
          </cell>
          <cell r="I246" t="str">
            <v>SUNBEAM MEXICANA, S.A. DE C.V.</v>
          </cell>
          <cell r="J246" t="str">
            <v>RUTH XAVIERA MARTÍNEZ GRAJALES </v>
          </cell>
          <cell r="L246" t="str">
            <v>X</v>
          </cell>
          <cell r="M246" t="str">
            <v>X</v>
          </cell>
          <cell r="Z246">
            <v>41870</v>
          </cell>
          <cell r="AA246" t="str">
            <v>SOBRESEIMIENTO (art 53, fr IV) Por quedar sin materia.</v>
          </cell>
          <cell r="AE246">
            <v>0</v>
          </cell>
          <cell r="AI246">
            <v>0</v>
          </cell>
          <cell r="AJ246">
            <v>0</v>
          </cell>
          <cell r="AM246">
            <v>3</v>
          </cell>
          <cell r="AN246" t="str">
            <v>CERRADO</v>
          </cell>
          <cell r="AO246" t="str">
            <v>BUCARELI</v>
          </cell>
          <cell r="AP246" t="str">
            <v>22 Y 24</v>
          </cell>
          <cell r="AQ246" t="str">
            <v>CENTRO</v>
          </cell>
          <cell r="AR246" t="str">
            <v>NO SE SEÑALA</v>
          </cell>
          <cell r="AS246" t="str">
            <v>CUAUHTEMOC</v>
          </cell>
          <cell r="AT246" t="str">
            <v>CIUDAD DE MÉXICO</v>
          </cell>
          <cell r="AU246" t="str">
            <v>CIUDAD DE MÉXICO</v>
          </cell>
          <cell r="BC246" t="str">
            <v>AV. JUÁREZ</v>
          </cell>
          <cell r="BD246" t="str">
            <v>40-201</v>
          </cell>
          <cell r="BE246" t="str">
            <v>EX HACIENDA SANTA MONICA</v>
          </cell>
          <cell r="BF246" t="str">
            <v>NO SE SEÑALA</v>
          </cell>
          <cell r="BG246" t="str">
            <v>TLANEPANTLA</v>
          </cell>
          <cell r="BH246" t="str">
            <v>CIUDAD DE MÉXICO</v>
          </cell>
          <cell r="BI246" t="str">
            <v>MÉXICO</v>
          </cell>
          <cell r="BX246" t="str">
            <v>COMERCIO AL POR MAYOR</v>
          </cell>
          <cell r="BY246" t="str">
            <v>Hombre</v>
          </cell>
          <cell r="BZ246" t="str">
            <v>CAS</v>
          </cell>
        </row>
        <row r="247">
          <cell r="B247">
            <v>71</v>
          </cell>
          <cell r="C247">
            <v>41808</v>
          </cell>
          <cell r="D247" t="str">
            <v>JAVIER VEGA</v>
          </cell>
          <cell r="E247" t="str">
            <v>HUMBERTO LEAL</v>
          </cell>
          <cell r="F247" t="str">
            <v>PPD</v>
          </cell>
          <cell r="G247" t="str">
            <v>PRISCILIANO CARREON CABRERA</v>
          </cell>
          <cell r="I247" t="str">
            <v>NO SEÑALADO POR EL TITULAR</v>
          </cell>
          <cell r="O247" t="str">
            <v>X</v>
          </cell>
          <cell r="Z247">
            <v>41813</v>
          </cell>
          <cell r="AA247" t="str">
            <v>SOBRESEIMIENTO (art 53, fr II) Por desistimiento.</v>
          </cell>
          <cell r="AE247">
            <v>0</v>
          </cell>
          <cell r="AI247">
            <v>0</v>
          </cell>
          <cell r="AJ247">
            <v>0</v>
          </cell>
          <cell r="AM247">
            <v>3</v>
          </cell>
          <cell r="AN247" t="str">
            <v>CERRADO</v>
          </cell>
          <cell r="AO247" t="str">
            <v>MANUEL ACUÑA</v>
          </cell>
          <cell r="AP247">
            <v>92</v>
          </cell>
          <cell r="AQ247" t="str">
            <v>JACARANDAS</v>
          </cell>
          <cell r="AR247">
            <v>9280</v>
          </cell>
          <cell r="AS247" t="str">
            <v>IZTAPALAPA</v>
          </cell>
          <cell r="AT247" t="str">
            <v>CIUDAD DE MÉXICO</v>
          </cell>
          <cell r="AU247" t="str">
            <v>CIUDAD DE MÉXICO</v>
          </cell>
          <cell r="BC247" t="str">
            <v>NO SE SEÑALA</v>
          </cell>
          <cell r="BD247" t="str">
            <v>NO SE SEÑALA</v>
          </cell>
          <cell r="BE247" t="str">
            <v>NO SE SEÑALA</v>
          </cell>
          <cell r="BF247" t="str">
            <v>NO SE SEÑALA</v>
          </cell>
          <cell r="BG247" t="str">
            <v>NO SE SEÑALA</v>
          </cell>
          <cell r="BH247" t="str">
            <v>NO SE SEÑALA</v>
          </cell>
          <cell r="BI247" t="str">
            <v>NO PROPORCIONADO POR TITULAR</v>
          </cell>
          <cell r="BX247" t="str">
            <v>NO DISPONIBLE</v>
          </cell>
          <cell r="BY247" t="str">
            <v>Hombre</v>
          </cell>
          <cell r="BZ247" t="str">
            <v>PD</v>
          </cell>
        </row>
        <row r="248">
          <cell r="B248">
            <v>72</v>
          </cell>
          <cell r="C248">
            <v>41813</v>
          </cell>
          <cell r="D248" t="str">
            <v>JAVIER VEGA</v>
          </cell>
          <cell r="E248" t="str">
            <v>BRUNO VITE</v>
          </cell>
          <cell r="F248" t="str">
            <v>PPD</v>
          </cell>
          <cell r="G248" t="str">
            <v>JOSÉ CARLOS GUDIÑO CARBALLO Y OTROS</v>
          </cell>
          <cell r="I248" t="str">
            <v>TABASCO HOY</v>
          </cell>
          <cell r="L248" t="str">
            <v>X</v>
          </cell>
          <cell r="O248" t="str">
            <v>X</v>
          </cell>
          <cell r="P248" t="str">
            <v>X</v>
          </cell>
          <cell r="Z248">
            <v>41855</v>
          </cell>
          <cell r="AA248" t="str">
            <v>ACUERDO DE NO PRESENTADO</v>
          </cell>
          <cell r="AE248">
            <v>1</v>
          </cell>
          <cell r="AF248">
            <v>41820</v>
          </cell>
          <cell r="AH248" t="str">
            <v>NO</v>
          </cell>
          <cell r="AI248">
            <v>0</v>
          </cell>
          <cell r="AJ248">
            <v>0</v>
          </cell>
          <cell r="AM248">
            <v>3</v>
          </cell>
          <cell r="AN248" t="str">
            <v>CERRADO</v>
          </cell>
          <cell r="AO248" t="str">
            <v>HUASTECA</v>
          </cell>
          <cell r="AP248" t="str">
            <v>85-1</v>
          </cell>
          <cell r="AQ248" t="str">
            <v>INDUSTRIAL</v>
          </cell>
          <cell r="AR248">
            <v>7800</v>
          </cell>
          <cell r="AS248" t="str">
            <v>GUSTAVO A. MADERO</v>
          </cell>
          <cell r="AT248" t="str">
            <v>CIUDAD DE MÉXICO</v>
          </cell>
          <cell r="AU248" t="str">
            <v>CIUDAD DE MÉXICO</v>
          </cell>
          <cell r="BC248" t="str">
            <v>AV. DE LOS RÍOS</v>
          </cell>
          <cell r="BD248">
            <v>206</v>
          </cell>
          <cell r="BE248" t="str">
            <v>TABASCO 2000</v>
          </cell>
          <cell r="BF248">
            <v>86035</v>
          </cell>
          <cell r="BG248" t="str">
            <v>VILLAHERMOSA</v>
          </cell>
          <cell r="BH248" t="str">
            <v>VILLAHERMOSA</v>
          </cell>
          <cell r="BI248" t="str">
            <v>TABASCO</v>
          </cell>
          <cell r="BX248" t="str">
            <v>INFORMACIÓN EN MEDIOS MASIVOS</v>
          </cell>
          <cell r="BY248" t="str">
            <v>Hombre</v>
          </cell>
          <cell r="BZ248" t="str">
            <v>CAS</v>
          </cell>
        </row>
        <row r="249">
          <cell r="B249">
            <v>73</v>
          </cell>
          <cell r="C249">
            <v>41813</v>
          </cell>
          <cell r="D249" t="str">
            <v>GRACIELA MORALES</v>
          </cell>
          <cell r="E249" t="str">
            <v>HUMBERTO LEAL</v>
          </cell>
          <cell r="F249" t="str">
            <v>PPD</v>
          </cell>
          <cell r="G249" t="str">
            <v>NERI CÉSAR HERNÁNDEZ CISNEROS</v>
          </cell>
          <cell r="I249" t="str">
            <v>SPAR TODOPROMO, S.A. DE C.V.</v>
          </cell>
          <cell r="J249" t="str">
            <v>JULIO CÉSAR HERNÁNDEZ VANEGAS</v>
          </cell>
          <cell r="L249" t="str">
            <v>X</v>
          </cell>
          <cell r="P249" t="str">
            <v>X</v>
          </cell>
          <cell r="Q249">
            <v>41792</v>
          </cell>
          <cell r="R249">
            <v>16</v>
          </cell>
          <cell r="T249">
            <v>41820</v>
          </cell>
          <cell r="U249">
            <v>41823</v>
          </cell>
          <cell r="V249" t="str">
            <v>NO</v>
          </cell>
          <cell r="Y249">
            <v>42393</v>
          </cell>
          <cell r="Z249">
            <v>42417</v>
          </cell>
          <cell r="AA249" t="str">
            <v>MODIFICACIÓN</v>
          </cell>
          <cell r="AE249">
            <v>1</v>
          </cell>
          <cell r="AF249">
            <v>41871</v>
          </cell>
          <cell r="AG249">
            <v>42305</v>
          </cell>
          <cell r="AH249" t="str">
            <v>SI</v>
          </cell>
          <cell r="AI249">
            <v>1</v>
          </cell>
          <cell r="AJ249">
            <v>0</v>
          </cell>
          <cell r="AM249">
            <v>3</v>
          </cell>
          <cell r="AN249" t="str">
            <v>CERRADO</v>
          </cell>
          <cell r="AO249" t="str">
            <v>NO SE SEÑALA</v>
          </cell>
          <cell r="AP249" t="str">
            <v>NO SE SEÑALA</v>
          </cell>
          <cell r="AQ249" t="str">
            <v>NO SE SEÑALA</v>
          </cell>
          <cell r="AR249" t="str">
            <v>NO SE SEÑALA</v>
          </cell>
          <cell r="AS249" t="str">
            <v>NO SE SEÑALA</v>
          </cell>
          <cell r="AT249" t="str">
            <v>NO SE SEÑALA</v>
          </cell>
          <cell r="AU249" t="str">
            <v>NO DISPONIBLE</v>
          </cell>
          <cell r="BC249" t="str">
            <v>NO SE SEÑALA</v>
          </cell>
          <cell r="BD249" t="str">
            <v>NO SE SEÑALA</v>
          </cell>
          <cell r="BE249" t="str">
            <v>NO SE SEÑALA</v>
          </cell>
          <cell r="BF249" t="str">
            <v>NO SE SEÑALA</v>
          </cell>
          <cell r="BG249" t="str">
            <v>NO SE SEÑALA</v>
          </cell>
          <cell r="BH249" t="str">
            <v>NO SE SEÑALA</v>
          </cell>
          <cell r="BI249" t="str">
            <v>CIUDAD DE MÉXICO</v>
          </cell>
          <cell r="BX249" t="str">
            <v>COMERCIO AL POR MENOR</v>
          </cell>
          <cell r="BY249" t="str">
            <v>Hombre</v>
          </cell>
          <cell r="BZ249" t="str">
            <v>CAS</v>
          </cell>
        </row>
        <row r="250">
          <cell r="B250">
            <v>74</v>
          </cell>
          <cell r="C250">
            <v>41817</v>
          </cell>
          <cell r="D250" t="str">
            <v>JAVIER VEGA</v>
          </cell>
          <cell r="E250" t="str">
            <v>BRUNO VITE</v>
          </cell>
          <cell r="F250" t="str">
            <v>VISTA</v>
          </cell>
          <cell r="G250" t="str">
            <v>MARIBEL CRUZ TREJO</v>
          </cell>
          <cell r="I250" t="str">
            <v>CONFEDERACIÓN NACIONAL DE ASOCIACIONES CIVILES GRACIELA MARTINEZ ORTEGA, A.C.</v>
          </cell>
          <cell r="J250" t="str">
            <v>GRACIELA MARTÍNEZ ORTEGA</v>
          </cell>
          <cell r="N250" t="str">
            <v>X</v>
          </cell>
          <cell r="Z250">
            <v>41852</v>
          </cell>
          <cell r="AA250" t="str">
            <v>ACUERDO DE CONCLUSIÓN DE EXPEDIENTE</v>
          </cell>
          <cell r="AE250">
            <v>0</v>
          </cell>
          <cell r="AI250">
            <v>0</v>
          </cell>
          <cell r="AJ250">
            <v>0</v>
          </cell>
          <cell r="AM250">
            <v>3</v>
          </cell>
          <cell r="AN250" t="str">
            <v>CERRADO</v>
          </cell>
          <cell r="AO250" t="str">
            <v>ORIENTE 85</v>
          </cell>
          <cell r="AP250" t="str">
            <v>4702-2</v>
          </cell>
          <cell r="AQ250" t="str">
            <v>NUEVA TENOCHTITLAN</v>
          </cell>
          <cell r="AR250">
            <v>7890</v>
          </cell>
          <cell r="AS250" t="str">
            <v>GUSTAVO A. MADERO</v>
          </cell>
          <cell r="AT250" t="str">
            <v>CIUDAD DE MÉXICO</v>
          </cell>
          <cell r="AU250" t="str">
            <v>CIUDAD DE MÉXICO</v>
          </cell>
          <cell r="BC250" t="str">
            <v>CARPINTERIA</v>
          </cell>
          <cell r="BD250">
            <v>30</v>
          </cell>
          <cell r="BE250" t="str">
            <v>MORELOS</v>
          </cell>
          <cell r="BF250" t="str">
            <v>NO SE SEÑALA</v>
          </cell>
          <cell r="BG250" t="str">
            <v>VENUSTIANO CARRANZA</v>
          </cell>
          <cell r="BH250" t="str">
            <v>CIUDAD DE MÉXICO</v>
          </cell>
          <cell r="BI250" t="str">
            <v>CIUDAD DE MÉXICO</v>
          </cell>
          <cell r="BX250" t="str">
            <v>OTROS SERVICIOS EXCEPTO ACTIVIDADES GUBERNAMENTALES</v>
          </cell>
          <cell r="BY250" t="str">
            <v>Mujer</v>
          </cell>
          <cell r="BZ250" t="str">
            <v>CAS</v>
          </cell>
        </row>
        <row r="251">
          <cell r="B251">
            <v>75</v>
          </cell>
          <cell r="C251">
            <v>41817</v>
          </cell>
          <cell r="D251" t="str">
            <v>SONIA REYES</v>
          </cell>
          <cell r="E251" t="str">
            <v>HUMBERTO LEAL</v>
          </cell>
          <cell r="F251" t="str">
            <v>PPD</v>
          </cell>
          <cell r="G251" t="str">
            <v>AIDA REYNA HERNÁNDEZ GONZÁLEZ</v>
          </cell>
          <cell r="I251" t="str">
            <v>SPORT CITY, S.A. DE C.V.</v>
          </cell>
          <cell r="J251" t="str">
            <v>LUIS GERARDO ORTIZ MATEOS</v>
          </cell>
          <cell r="N251" t="str">
            <v>X</v>
          </cell>
          <cell r="O251" t="str">
            <v>X</v>
          </cell>
          <cell r="P251">
            <v>41866</v>
          </cell>
          <cell r="Q251">
            <v>41877</v>
          </cell>
          <cell r="R251" t="str">
            <v>SI</v>
          </cell>
          <cell r="Z251">
            <v>41879</v>
          </cell>
          <cell r="AA251" t="str">
            <v>ACUERDO DE CONCLUSIÓN DE EXPEDIENTE</v>
          </cell>
          <cell r="AE251">
            <v>1</v>
          </cell>
          <cell r="AF251">
            <v>41822</v>
          </cell>
          <cell r="AG251">
            <v>41828</v>
          </cell>
          <cell r="AH251" t="str">
            <v>SI</v>
          </cell>
          <cell r="AI251">
            <v>0</v>
          </cell>
          <cell r="AJ251">
            <v>0</v>
          </cell>
          <cell r="AM251">
            <v>3</v>
          </cell>
          <cell r="AN251" t="str">
            <v>CERRADO</v>
          </cell>
          <cell r="AO251" t="str">
            <v>RINCONADA TABACHINES</v>
          </cell>
          <cell r="AP251">
            <v>17</v>
          </cell>
          <cell r="AQ251" t="str">
            <v>FLORES MAGÓN</v>
          </cell>
          <cell r="AR251">
            <v>62370</v>
          </cell>
          <cell r="AS251" t="str">
            <v>CUERNAVACA</v>
          </cell>
          <cell r="AT251" t="str">
            <v>CUERNAVACA</v>
          </cell>
          <cell r="AU251" t="str">
            <v>MORELOS</v>
          </cell>
          <cell r="BC251" t="str">
            <v>INSURGENTES SUR</v>
          </cell>
          <cell r="BD251">
            <v>552</v>
          </cell>
          <cell r="BE251" t="str">
            <v>ROMA SUR</v>
          </cell>
          <cell r="BF251">
            <v>6760</v>
          </cell>
          <cell r="BG251" t="str">
            <v>CUAUHTEMOC</v>
          </cell>
          <cell r="BH251" t="str">
            <v>CIUDAD DE MÉXICO</v>
          </cell>
          <cell r="BI251" t="str">
            <v>CIUDAD DE MÉXICO</v>
          </cell>
          <cell r="BX251" t="str">
            <v>SERVICIOS DE ESPARCIMIENTO CULTURALES Y DEPORTIVOS, Y OTROS SERVICIOS RECREATIVOS</v>
          </cell>
          <cell r="BY251" t="str">
            <v>Mujer</v>
          </cell>
          <cell r="BZ251" t="str">
            <v>CAS</v>
          </cell>
        </row>
        <row r="252">
          <cell r="B252">
            <v>76</v>
          </cell>
          <cell r="C252">
            <v>41824</v>
          </cell>
          <cell r="D252" t="str">
            <v>LUIS BAZÁN</v>
          </cell>
          <cell r="E252" t="str">
            <v>BRUNO VITE</v>
          </cell>
          <cell r="F252" t="str">
            <v>PPD</v>
          </cell>
          <cell r="G252" t="str">
            <v>JUAN MARTIN AYALA GONZALEZ</v>
          </cell>
          <cell r="I252" t="str">
            <v>CORPORACIÓN NOVAVISIÓN, S. DE R.L. DE C.V.</v>
          </cell>
          <cell r="J252" t="str">
            <v>GABRIEL EDUARDO ROMERO PÉREZ</v>
          </cell>
          <cell r="L252" t="str">
            <v>X</v>
          </cell>
          <cell r="M252" t="str">
            <v>X</v>
          </cell>
          <cell r="N252">
            <v>41870</v>
          </cell>
          <cell r="O252">
            <v>41879</v>
          </cell>
          <cell r="P252" t="str">
            <v>SI</v>
          </cell>
          <cell r="Z252">
            <v>41880</v>
          </cell>
          <cell r="AA252" t="str">
            <v>ACUERDO DE CONCLUSIÓN DE EXPEDIENTE</v>
          </cell>
          <cell r="AE252">
            <v>0</v>
          </cell>
          <cell r="AI252">
            <v>0</v>
          </cell>
          <cell r="AJ252">
            <v>0</v>
          </cell>
          <cell r="AM252">
            <v>3</v>
          </cell>
          <cell r="AN252" t="str">
            <v>CERRADO</v>
          </cell>
          <cell r="AO252" t="str">
            <v>JARDINES DE ALISO</v>
          </cell>
          <cell r="AP252">
            <v>1442</v>
          </cell>
          <cell r="AQ252" t="str">
            <v>JARDINES DE SANTA TERESA</v>
          </cell>
          <cell r="AR252">
            <v>52240</v>
          </cell>
          <cell r="AS252" t="str">
            <v>CHAPULTEPEC</v>
          </cell>
          <cell r="AT252" t="str">
            <v>ESTADO DE MÉXICO</v>
          </cell>
          <cell r="AU252" t="str">
            <v>MÉXICO</v>
          </cell>
          <cell r="BC252" t="str">
            <v>INSURGENTES</v>
          </cell>
          <cell r="BD252">
            <v>694</v>
          </cell>
          <cell r="BE252" t="str">
            <v>DEL VALLE</v>
          </cell>
          <cell r="BF252">
            <v>3100</v>
          </cell>
          <cell r="BG252" t="str">
            <v>BENITO JUÁREZ</v>
          </cell>
          <cell r="BH252" t="str">
            <v>CIUDAD DE MÉXICO</v>
          </cell>
          <cell r="BI252" t="str">
            <v>CIUDAD DE MÉXICO</v>
          </cell>
          <cell r="BX252" t="str">
            <v>INFORMACIÓN EN MEDIOS MASIVOS</v>
          </cell>
          <cell r="BY252" t="str">
            <v>Hombre</v>
          </cell>
          <cell r="BZ252" t="str">
            <v>CAS</v>
          </cell>
        </row>
        <row r="253">
          <cell r="B253">
            <v>77</v>
          </cell>
          <cell r="C253">
            <v>41828</v>
          </cell>
          <cell r="D253" t="str">
            <v>MIRIAM HERNÁNDEZ</v>
          </cell>
          <cell r="E253" t="str">
            <v>HUMBERTO LEAL</v>
          </cell>
          <cell r="F253" t="str">
            <v>PPD</v>
          </cell>
          <cell r="G253" t="str">
            <v>NICOLAS PINEDA SALAZAR</v>
          </cell>
          <cell r="I253" t="str">
            <v>IMPULSE TELECOMMUNICATIONS DE MÉXICO, S.A. DE C.V.</v>
          </cell>
          <cell r="J253" t="str">
            <v>GERARDO RAFAEL ZARZA HIDALGO</v>
          </cell>
          <cell r="L253" t="str">
            <v>X</v>
          </cell>
          <cell r="P253" t="str">
            <v>X</v>
          </cell>
          <cell r="Q253">
            <v>41810</v>
          </cell>
          <cell r="R253">
            <v>13</v>
          </cell>
          <cell r="T253">
            <v>41855</v>
          </cell>
          <cell r="U253">
            <v>41869</v>
          </cell>
          <cell r="V253" t="str">
            <v>SI</v>
          </cell>
          <cell r="Z253">
            <v>41872</v>
          </cell>
          <cell r="AA253" t="str">
            <v>ACUERDO DE CONCLUSIÓN DE EXPEDIENTE</v>
          </cell>
          <cell r="AE253">
            <v>0</v>
          </cell>
          <cell r="AI253">
            <v>0</v>
          </cell>
          <cell r="AJ253">
            <v>0</v>
          </cell>
          <cell r="AM253">
            <v>3</v>
          </cell>
          <cell r="AN253" t="str">
            <v>CERRADO</v>
          </cell>
          <cell r="AO253" t="str">
            <v>LAGUNA DE TERMINOS</v>
          </cell>
          <cell r="AP253" t="str">
            <v>547 BIS INT.502</v>
          </cell>
          <cell r="AQ253" t="str">
            <v>ANAHUAC</v>
          </cell>
          <cell r="AR253">
            <v>11320</v>
          </cell>
          <cell r="AS253" t="str">
            <v>MIGUEL HIDALGO</v>
          </cell>
          <cell r="AT253" t="str">
            <v>CIUDAD DE MÉXICO</v>
          </cell>
          <cell r="AU253" t="str">
            <v>CIUDAD DE MÉXICO</v>
          </cell>
          <cell r="BC253" t="str">
            <v>AVENIDA 5 DE FEBRERO NORTE</v>
          </cell>
          <cell r="BD253" t="str">
            <v>1309 NAVE "A"-4</v>
          </cell>
          <cell r="BE253" t="str">
            <v>DEL. CARRILLO PUERTO</v>
          </cell>
          <cell r="BF253">
            <v>76138</v>
          </cell>
          <cell r="BG253" t="str">
            <v>CARRILLO PUERTO</v>
          </cell>
          <cell r="BH253" t="str">
            <v>SANTIAGO DE QUERÉTARO</v>
          </cell>
          <cell r="BI253" t="str">
            <v>QUERÉTARO</v>
          </cell>
          <cell r="BX253" t="str">
            <v>INFORMACIÓN EN MEDIOS MASIVOS</v>
          </cell>
          <cell r="BY253" t="str">
            <v>Hombre</v>
          </cell>
          <cell r="BZ253" t="str">
            <v>CAS</v>
          </cell>
        </row>
        <row r="254">
          <cell r="B254">
            <v>78</v>
          </cell>
          <cell r="C254">
            <v>41848</v>
          </cell>
          <cell r="D254" t="str">
            <v>LUIS BAZÁN</v>
          </cell>
          <cell r="E254" t="str">
            <v>BRUNO VITE</v>
          </cell>
          <cell r="F254" t="str">
            <v>PPD</v>
          </cell>
          <cell r="G254" t="str">
            <v>PARSIFAL BEUTELSPACHER MUÑOZ</v>
          </cell>
          <cell r="I254" t="str">
            <v>EL UNIVERSAL</v>
          </cell>
          <cell r="N254" t="str">
            <v>X</v>
          </cell>
          <cell r="P254" t="str">
            <v>X</v>
          </cell>
          <cell r="Q254">
            <v>41801</v>
          </cell>
          <cell r="R254">
            <v>24</v>
          </cell>
          <cell r="Z254">
            <v>41885</v>
          </cell>
          <cell r="AA254" t="str">
            <v>ACUERDO DE NO PRESENTADO</v>
          </cell>
          <cell r="AE254">
            <v>1</v>
          </cell>
          <cell r="AF254">
            <v>41870</v>
          </cell>
          <cell r="AG254">
            <v>41880</v>
          </cell>
          <cell r="AH254" t="str">
            <v>SI</v>
          </cell>
          <cell r="AI254">
            <v>0</v>
          </cell>
          <cell r="AJ254">
            <v>0</v>
          </cell>
          <cell r="AM254">
            <v>3</v>
          </cell>
          <cell r="AN254" t="str">
            <v>CERRADO</v>
          </cell>
          <cell r="AO254" t="str">
            <v>PERSIA </v>
          </cell>
          <cell r="AP254" t="str">
            <v>84 INT.3</v>
          </cell>
          <cell r="AQ254" t="str">
            <v>ROMERO RUBIO</v>
          </cell>
          <cell r="AR254">
            <v>15400</v>
          </cell>
          <cell r="AS254" t="str">
            <v>VENUSTIANO CARRANZA</v>
          </cell>
          <cell r="AT254" t="str">
            <v>CIUDAD DE MÉXICO</v>
          </cell>
          <cell r="AU254" t="str">
            <v>CIUDAD DE MÉXICO</v>
          </cell>
          <cell r="BC254" t="str">
            <v>NO SE SEÑALA</v>
          </cell>
          <cell r="BD254" t="str">
            <v>NO SE SEÑALA</v>
          </cell>
          <cell r="BE254" t="str">
            <v>NO SE SEÑALA</v>
          </cell>
          <cell r="BF254" t="str">
            <v>NO SE SEÑALA</v>
          </cell>
          <cell r="BG254" t="str">
            <v>NO SE SEÑALA</v>
          </cell>
          <cell r="BH254" t="str">
            <v>NO SE SEÑALA</v>
          </cell>
          <cell r="BI254" t="str">
            <v>CIUDAD DE MÉXICO</v>
          </cell>
          <cell r="BX254" t="str">
            <v>INFORMACIÓN EN MEDIOS MASIVOS</v>
          </cell>
          <cell r="BY254" t="str">
            <v>Hombre</v>
          </cell>
          <cell r="BZ254" t="str">
            <v>CAS</v>
          </cell>
        </row>
        <row r="255">
          <cell r="B255">
            <v>79</v>
          </cell>
          <cell r="C255">
            <v>41849</v>
          </cell>
          <cell r="D255" t="str">
            <v>JESUS MEDINA</v>
          </cell>
          <cell r="E255" t="str">
            <v>HUMBERTO LEAL</v>
          </cell>
          <cell r="F255" t="str">
            <v>VISTA</v>
          </cell>
          <cell r="G255" t="str">
            <v>JOSÉ MIGUEL PRECIADO GÓMEZ</v>
          </cell>
          <cell r="I255" t="str">
            <v>IXE BANCO, S.A. INSTITUCIÓN DE BANCA MÚLTIPLE (GRUPO FINANCIERO BANORTE)</v>
          </cell>
          <cell r="J255" t="str">
            <v>HUGO MACEDO MEJÍA</v>
          </cell>
          <cell r="L255" t="str">
            <v>X</v>
          </cell>
          <cell r="Z255">
            <v>41871</v>
          </cell>
          <cell r="AA255" t="str">
            <v>ACUERDO DE CONCLUSIÓN DE EXPEDIENTE</v>
          </cell>
          <cell r="AE255">
            <v>0</v>
          </cell>
          <cell r="AI255">
            <v>0</v>
          </cell>
          <cell r="AJ255">
            <v>0</v>
          </cell>
          <cell r="AM255">
            <v>3</v>
          </cell>
          <cell r="AN255" t="str">
            <v>CERRADO</v>
          </cell>
          <cell r="AO255" t="str">
            <v>AV. AMERICAS</v>
          </cell>
          <cell r="AP255" t="str">
            <v>1545 PISO 23</v>
          </cell>
          <cell r="AQ255" t="str">
            <v>PROVIDENCIA PRIMERA SECCION</v>
          </cell>
          <cell r="AR255">
            <v>44630</v>
          </cell>
          <cell r="AS255" t="str">
            <v>GUADALAJARA</v>
          </cell>
          <cell r="AT255" t="str">
            <v>GUADALAJARA</v>
          </cell>
          <cell r="AU255" t="str">
            <v>JALISCO</v>
          </cell>
          <cell r="BC255" t="str">
            <v>AV. AMERICAS</v>
          </cell>
          <cell r="BD255">
            <v>1905</v>
          </cell>
          <cell r="BE255" t="str">
            <v>ALDRETE</v>
          </cell>
          <cell r="BF255">
            <v>44660</v>
          </cell>
          <cell r="BG255" t="str">
            <v>GUADALAJARA</v>
          </cell>
          <cell r="BH255" t="str">
            <v>GUADALAJARA</v>
          </cell>
          <cell r="BI255" t="str">
            <v>JALISCO</v>
          </cell>
          <cell r="BX255" t="str">
            <v>SERVICIOS FINANCIEROS Y DE SEGUROS</v>
          </cell>
          <cell r="BY255" t="str">
            <v>Hombre</v>
          </cell>
          <cell r="BZ255" t="str">
            <v>PDV</v>
          </cell>
        </row>
        <row r="256">
          <cell r="B256">
            <v>80</v>
          </cell>
          <cell r="C256">
            <v>41849</v>
          </cell>
          <cell r="D256" t="str">
            <v>JAVIER VEGA</v>
          </cell>
          <cell r="E256" t="str">
            <v>BRUNO VITE</v>
          </cell>
          <cell r="F256" t="str">
            <v>PPD</v>
          </cell>
          <cell r="G256" t="str">
            <v>JOSÉ ARTURO GALVAN RODRIGUEZ</v>
          </cell>
          <cell r="H256" t="str">
            <v>EMILY DEL CARMEN SUTRO ANTONIO</v>
          </cell>
          <cell r="I256" t="str">
            <v>PROFUTURO GNP S.A. DE C.V.</v>
          </cell>
          <cell r="M256" t="str">
            <v>X</v>
          </cell>
          <cell r="P256" t="str">
            <v>X</v>
          </cell>
          <cell r="Q256">
            <v>41814</v>
          </cell>
          <cell r="R256">
            <v>16</v>
          </cell>
          <cell r="Z256">
            <v>41870</v>
          </cell>
          <cell r="AA256" t="str">
            <v>SOBRESEIMIENTO (art 53, fr II) Por desistimiento.</v>
          </cell>
          <cell r="AE256">
            <v>0</v>
          </cell>
          <cell r="AI256">
            <v>0</v>
          </cell>
          <cell r="AJ256">
            <v>0</v>
          </cell>
          <cell r="AM256">
            <v>3</v>
          </cell>
          <cell r="AN256" t="str">
            <v>CERRADO</v>
          </cell>
          <cell r="AO256" t="str">
            <v>NORTE 24 A</v>
          </cell>
          <cell r="AP256" t="str">
            <v>75-8</v>
          </cell>
          <cell r="AQ256" t="str">
            <v>INDUSTRIAL</v>
          </cell>
          <cell r="AR256">
            <v>7800</v>
          </cell>
          <cell r="AS256" t="str">
            <v>GUSTAVO A. MADERO</v>
          </cell>
          <cell r="AT256" t="str">
            <v>CIUDAD DE MÉXICO</v>
          </cell>
          <cell r="AU256" t="str">
            <v>CIUDAD DE MÉXICO</v>
          </cell>
          <cell r="BC256" t="str">
            <v>BOULEVARD ADOLFO LOPEZ MATEOS</v>
          </cell>
          <cell r="BD256">
            <v>2009</v>
          </cell>
          <cell r="BE256" t="str">
            <v>LOS ALPES</v>
          </cell>
          <cell r="BF256">
            <v>1010</v>
          </cell>
          <cell r="BG256" t="str">
            <v>ÁLVARO OBREGÓN</v>
          </cell>
          <cell r="BH256" t="str">
            <v>CIUDAD DE MÉXICO</v>
          </cell>
          <cell r="BI256" t="str">
            <v>CIUDAD DE MÉXICO</v>
          </cell>
          <cell r="BX256" t="str">
            <v>SERVICIOS FINANCIEROS Y DE SEGUROS</v>
          </cell>
          <cell r="BY256" t="str">
            <v>Hombre</v>
          </cell>
          <cell r="BZ256" t="str">
            <v>PD</v>
          </cell>
        </row>
        <row r="257">
          <cell r="B257">
            <v>81</v>
          </cell>
          <cell r="C257">
            <v>41850</v>
          </cell>
          <cell r="D257" t="str">
            <v>EDGAR BRUST</v>
          </cell>
          <cell r="E257" t="str">
            <v>HUMBERTO LEAL</v>
          </cell>
          <cell r="F257" t="str">
            <v>PPD</v>
          </cell>
          <cell r="G257" t="str">
            <v>PRIMITIVO FERNÁNDEZ KALINCHUK</v>
          </cell>
          <cell r="I257" t="str">
            <v>COMUNICACIONES NEXTEL DE MÉXICO, S.A. DE C.V.</v>
          </cell>
          <cell r="J257" t="str">
            <v>VÍCTOR MANUEL ORTEGA CÁRDENAS</v>
          </cell>
          <cell r="O257" t="str">
            <v>X</v>
          </cell>
          <cell r="P257" t="str">
            <v>X</v>
          </cell>
          <cell r="Q257">
            <v>41844</v>
          </cell>
          <cell r="R257">
            <v>3</v>
          </cell>
          <cell r="T257">
            <v>41891</v>
          </cell>
          <cell r="U257">
            <v>41920</v>
          </cell>
          <cell r="V257" t="str">
            <v>SI</v>
          </cell>
          <cell r="Z257">
            <v>41921</v>
          </cell>
          <cell r="AA257" t="str">
            <v>ACUERDO DE CONCLUSIÓN DE EXPEDIENTE</v>
          </cell>
          <cell r="AE257">
            <v>0</v>
          </cell>
          <cell r="AI257">
            <v>0</v>
          </cell>
          <cell r="AJ257">
            <v>1</v>
          </cell>
          <cell r="AK257">
            <v>41906</v>
          </cell>
          <cell r="AL257">
            <v>41920</v>
          </cell>
          <cell r="AM257">
            <v>3</v>
          </cell>
          <cell r="AN257" t="str">
            <v>CERRADO</v>
          </cell>
          <cell r="AO257" t="str">
            <v>NARCISO MENDOZA</v>
          </cell>
          <cell r="AP257">
            <v>1710</v>
          </cell>
          <cell r="AQ257" t="str">
            <v>JUÁREZ</v>
          </cell>
          <cell r="AR257">
            <v>88209</v>
          </cell>
          <cell r="AS257" t="str">
            <v>NUEVO LAREDO</v>
          </cell>
          <cell r="AT257" t="str">
            <v>NUEVO LAREDO</v>
          </cell>
          <cell r="AU257" t="str">
            <v>TAMAULIPAS</v>
          </cell>
          <cell r="BC257" t="str">
            <v>SIMON BOLIVAR</v>
          </cell>
          <cell r="BD257">
            <v>3623</v>
          </cell>
          <cell r="BE257" t="str">
            <v>JUÁREZ</v>
          </cell>
          <cell r="BF257">
            <v>88209</v>
          </cell>
          <cell r="BG257" t="str">
            <v>NUEVO LAREDO</v>
          </cell>
          <cell r="BH257" t="str">
            <v>NUEVO LAREDO</v>
          </cell>
          <cell r="BI257" t="str">
            <v>TAMAULIPAS</v>
          </cell>
          <cell r="BX257" t="str">
            <v>INFORMACIÓN EN MEDIOS MASIVOS</v>
          </cell>
          <cell r="BY257" t="str">
            <v>Hombre</v>
          </cell>
          <cell r="BZ257" t="str">
            <v>PD</v>
          </cell>
        </row>
        <row r="258">
          <cell r="B258">
            <v>82</v>
          </cell>
          <cell r="C258">
            <v>41851</v>
          </cell>
          <cell r="D258" t="str">
            <v>JAVIER VEGA</v>
          </cell>
          <cell r="E258" t="str">
            <v>BRUNO VITE</v>
          </cell>
          <cell r="F258" t="str">
            <v>VISTA</v>
          </cell>
          <cell r="G258" t="str">
            <v>CRESCENCIO ALLENDE CRUZ</v>
          </cell>
          <cell r="I258" t="str">
            <v>MDA MONETIZACIÓN DE ACTIVOS UNO, S.A. DE C.V.</v>
          </cell>
          <cell r="J258" t="str">
            <v>CARLOS ORTIZ ESTRELLA</v>
          </cell>
          <cell r="L258" t="str">
            <v>X</v>
          </cell>
          <cell r="Z258">
            <v>41900</v>
          </cell>
          <cell r="AA258" t="str">
            <v>ACUERDO DE CONCLUSIÓN DE EXPEDIENTE</v>
          </cell>
          <cell r="AE258">
            <v>0</v>
          </cell>
          <cell r="AI258">
            <v>0</v>
          </cell>
          <cell r="AJ258">
            <v>0</v>
          </cell>
          <cell r="AM258">
            <v>3</v>
          </cell>
          <cell r="AN258" t="str">
            <v>CERRADO</v>
          </cell>
          <cell r="AO258" t="str">
            <v>2DA DE FRESNO</v>
          </cell>
          <cell r="AP258" t="str">
            <v>LT 7 MODULO 4</v>
          </cell>
          <cell r="AQ258" t="str">
            <v>LOMA ENCANTADA</v>
          </cell>
          <cell r="AR258">
            <v>56495</v>
          </cell>
          <cell r="AS258" t="str">
            <v>LOS REYES LA PAZ</v>
          </cell>
          <cell r="AT258" t="str">
            <v>LOS REYES LA PAZ</v>
          </cell>
          <cell r="AU258" t="str">
            <v>MÉXICO</v>
          </cell>
          <cell r="BC258" t="str">
            <v>CONCEPCIÓN BEISTEGUI</v>
          </cell>
          <cell r="BD258">
            <v>109</v>
          </cell>
          <cell r="BE258" t="str">
            <v>DEL VALLE</v>
          </cell>
          <cell r="BF258">
            <v>3100</v>
          </cell>
          <cell r="BG258" t="str">
            <v>BENITO JUÁREZ</v>
          </cell>
          <cell r="BH258" t="str">
            <v>CIUDAD DE MÉXICO</v>
          </cell>
          <cell r="BI258" t="str">
            <v>CIUDAD DE MÉXICO</v>
          </cell>
          <cell r="BX258" t="str">
            <v>SERVICIOS DE APOYO A LOS NEGOCIOS Y MANEJO DE RESIDUOS Y DESECHOS, Y SERVICIOS DE REMEDIACIÓN</v>
          </cell>
          <cell r="BY258" t="str">
            <v>Hombre</v>
          </cell>
          <cell r="BZ258" t="str">
            <v>CAS</v>
          </cell>
        </row>
        <row r="259">
          <cell r="B259">
            <v>83</v>
          </cell>
          <cell r="C259">
            <v>41851</v>
          </cell>
          <cell r="D259" t="str">
            <v>SONIA REYES</v>
          </cell>
          <cell r="E259" t="str">
            <v>HUMBERTO LEAL</v>
          </cell>
          <cell r="F259" t="str">
            <v>VISTA</v>
          </cell>
          <cell r="G259" t="str">
            <v>JUAN VICTOR GALICIA GALICIA</v>
          </cell>
          <cell r="I259" t="str">
            <v>JA &amp; E CONSULTORES LEGALES, S.C.</v>
          </cell>
          <cell r="J259" t="str">
            <v>EDGAR GONZÁLEZ SILVA</v>
          </cell>
          <cell r="L259" t="str">
            <v>X</v>
          </cell>
          <cell r="Z259">
            <v>41873</v>
          </cell>
          <cell r="AA259" t="str">
            <v>ACUERDO DE CONCLUSIÓN DE EXPEDIENTE</v>
          </cell>
          <cell r="AE259">
            <v>0</v>
          </cell>
          <cell r="AI259">
            <v>0</v>
          </cell>
          <cell r="AJ259">
            <v>0</v>
          </cell>
          <cell r="AM259">
            <v>3</v>
          </cell>
          <cell r="AN259" t="str">
            <v>CERRADO</v>
          </cell>
          <cell r="AO259" t="str">
            <v>ACUEDUCTO</v>
          </cell>
          <cell r="AP259">
            <v>12</v>
          </cell>
          <cell r="AQ259" t="str">
            <v>BARRIO DE LOS REYES</v>
          </cell>
          <cell r="AR259">
            <v>16600</v>
          </cell>
          <cell r="AS259" t="str">
            <v>XOCHIMILCO</v>
          </cell>
          <cell r="AT259" t="str">
            <v>CIUDAD DE MÉXICO</v>
          </cell>
          <cell r="AU259" t="str">
            <v>CIUDAD DE MÉXICO</v>
          </cell>
          <cell r="BC259" t="str">
            <v>TLACOTAL B</v>
          </cell>
          <cell r="BD259" t="str">
            <v>2425 OFICINA 2</v>
          </cell>
          <cell r="BE259" t="str">
            <v>GABRIEL RAMOS MILLÁN</v>
          </cell>
          <cell r="BF259">
            <v>8720</v>
          </cell>
          <cell r="BG259" t="str">
            <v>IZTACALCO</v>
          </cell>
          <cell r="BH259" t="str">
            <v>CIUDAD DE MÉXICO</v>
          </cell>
          <cell r="BI259" t="str">
            <v>CIUDAD DE MÉXICO</v>
          </cell>
          <cell r="BX259" t="str">
            <v>SERVICIOS PROFESIONALES, CIENTÍFICOS Y TÉCNICOS</v>
          </cell>
          <cell r="BY259" t="str">
            <v>Hombre</v>
          </cell>
          <cell r="BZ259" t="str">
            <v>CAS</v>
          </cell>
        </row>
        <row r="260">
          <cell r="B260">
            <v>84</v>
          </cell>
          <cell r="C260">
            <v>41855</v>
          </cell>
          <cell r="D260" t="str">
            <v>JAVIER VEGA</v>
          </cell>
          <cell r="E260" t="str">
            <v>BRUNO VITE</v>
          </cell>
          <cell r="F260" t="str">
            <v>PPD</v>
          </cell>
          <cell r="G260" t="str">
            <v>MARIBEL CRUZ TREJO</v>
          </cell>
          <cell r="I260" t="str">
            <v>CONFEDERACIÓN NACIONAL DE ASOCIACIONES CIVILES GRACIELA MARTINEZ ORTEGA, A.C.</v>
          </cell>
          <cell r="J260" t="str">
            <v>GRACIELA MARTÍNEZ ORTEGA</v>
          </cell>
          <cell r="N260" t="str">
            <v>X</v>
          </cell>
          <cell r="O260" t="str">
            <v>X</v>
          </cell>
          <cell r="P260">
            <v>41883</v>
          </cell>
          <cell r="Q260">
            <v>41886</v>
          </cell>
          <cell r="R260" t="str">
            <v>SI</v>
          </cell>
          <cell r="Z260">
            <v>41890</v>
          </cell>
          <cell r="AA260" t="str">
            <v>ACUERDO DE CONCLUSIÓN DE EXPEDIENTE</v>
          </cell>
          <cell r="AE260">
            <v>0</v>
          </cell>
          <cell r="AI260">
            <v>0</v>
          </cell>
          <cell r="AJ260">
            <v>0</v>
          </cell>
          <cell r="AM260">
            <v>3</v>
          </cell>
          <cell r="AN260" t="str">
            <v>CERRADO</v>
          </cell>
          <cell r="AO260" t="str">
            <v>ORIENTE 85</v>
          </cell>
          <cell r="AP260" t="str">
            <v>4702-2</v>
          </cell>
          <cell r="AQ260" t="str">
            <v>NUEVA TENOCHTITLAN</v>
          </cell>
          <cell r="AR260">
            <v>7890</v>
          </cell>
          <cell r="AS260" t="str">
            <v>GUSTAVO A. MADERO</v>
          </cell>
          <cell r="AT260" t="str">
            <v>CIUDAD DE MÉXICO</v>
          </cell>
          <cell r="AU260" t="str">
            <v>CIUDAD DE MÉXICO</v>
          </cell>
          <cell r="BC260" t="str">
            <v>CARPINTERIA</v>
          </cell>
          <cell r="BD260">
            <v>30</v>
          </cell>
          <cell r="BE260" t="str">
            <v>MORELOS</v>
          </cell>
          <cell r="BF260" t="str">
            <v>NO SE SEÑALA</v>
          </cell>
          <cell r="BG260" t="str">
            <v>VENUSTIANO CARRANZA</v>
          </cell>
          <cell r="BH260" t="str">
            <v>CIUDAD DE MÉXICO</v>
          </cell>
          <cell r="BI260" t="str">
            <v>CIUDAD DE MÉXICO</v>
          </cell>
          <cell r="BX260" t="str">
            <v>OTROS SERVICIOS EXCEPTO ACTIVIDADES GUBERNAMENTALES</v>
          </cell>
          <cell r="BY260" t="str">
            <v>Mujer</v>
          </cell>
          <cell r="BZ260" t="str">
            <v>CAS</v>
          </cell>
        </row>
        <row r="261">
          <cell r="B261">
            <v>85</v>
          </cell>
          <cell r="C261">
            <v>41859</v>
          </cell>
          <cell r="D261" t="str">
            <v>MIRIAM HERNÁNDEZ</v>
          </cell>
          <cell r="E261" t="str">
            <v>HUMBERTO LEAL</v>
          </cell>
          <cell r="F261" t="str">
            <v>PPD</v>
          </cell>
          <cell r="G261" t="str">
            <v>JESUS DANIEL REYES FLORES</v>
          </cell>
          <cell r="I261" t="str">
            <v>TAPONES ESCOBAR, S.A. DE C.V.</v>
          </cell>
          <cell r="J261" t="str">
            <v>CARLOS ESCOBAR HARRITY</v>
          </cell>
          <cell r="L261" t="str">
            <v>X</v>
          </cell>
          <cell r="M261" t="str">
            <v>X</v>
          </cell>
          <cell r="Z261">
            <v>41877</v>
          </cell>
          <cell r="AA261" t="str">
            <v>SOBRESEIMIENTO (art 53, fr IV) Por quedar sin materia.</v>
          </cell>
          <cell r="AE261">
            <v>0</v>
          </cell>
          <cell r="AI261">
            <v>0</v>
          </cell>
          <cell r="AJ261">
            <v>0</v>
          </cell>
          <cell r="AM261">
            <v>3</v>
          </cell>
          <cell r="AN261" t="str">
            <v>CERRADO</v>
          </cell>
          <cell r="AO261" t="str">
            <v>CIRCUITO CHABACANO</v>
          </cell>
          <cell r="AP261" t="str">
            <v>MZ.4 LT.4</v>
          </cell>
          <cell r="AQ261" t="str">
            <v>XALPA</v>
          </cell>
          <cell r="AR261">
            <v>9640</v>
          </cell>
          <cell r="AS261" t="str">
            <v>IZTAPALAPA</v>
          </cell>
          <cell r="AT261" t="str">
            <v>CIUDAD DE MÉXICO</v>
          </cell>
          <cell r="AU261" t="str">
            <v>CIUDAD DE MÉXICO</v>
          </cell>
          <cell r="BC261" t="str">
            <v>ONCE DE ABRIL</v>
          </cell>
          <cell r="BD261">
            <v>8</v>
          </cell>
          <cell r="BE261" t="str">
            <v>BELLAVISTA</v>
          </cell>
          <cell r="BF261">
            <v>1140</v>
          </cell>
          <cell r="BG261" t="str">
            <v>ÁLVARO OBREGÓN</v>
          </cell>
          <cell r="BH261" t="str">
            <v>CIUDAD DE MÉXICO</v>
          </cell>
          <cell r="BI261" t="str">
            <v>CIUDAD DE MÉXICO</v>
          </cell>
          <cell r="BX261" t="str">
            <v>INDUSTRIAS MANUFACTURERAS</v>
          </cell>
          <cell r="BY261" t="str">
            <v>Hombre</v>
          </cell>
          <cell r="BZ261" t="str">
            <v>CAS</v>
          </cell>
        </row>
        <row r="262">
          <cell r="B262">
            <v>86</v>
          </cell>
          <cell r="C262">
            <v>41862</v>
          </cell>
          <cell r="D262" t="str">
            <v>CLAUDIA DOMÍNGUEZ</v>
          </cell>
          <cell r="E262" t="str">
            <v>BRUNO VITE</v>
          </cell>
          <cell r="F262" t="str">
            <v>VISTA</v>
          </cell>
          <cell r="G262" t="str">
            <v>MARCO ANTONIO ACEVES FERNANDEZ</v>
          </cell>
          <cell r="I262" t="str">
            <v>BANCO BBVA BANCOMER S.A.</v>
          </cell>
          <cell r="J262" t="str">
            <v>ARMANDO HERNÁNDEZ RUÍZ</v>
          </cell>
          <cell r="L262" t="str">
            <v>X</v>
          </cell>
          <cell r="N262" t="str">
            <v>X</v>
          </cell>
          <cell r="P262" t="str">
            <v>X</v>
          </cell>
          <cell r="Q262">
            <v>41851</v>
          </cell>
          <cell r="R262">
            <v>8</v>
          </cell>
          <cell r="Z262">
            <v>41904</v>
          </cell>
          <cell r="AA262" t="str">
            <v>ACUERDO DE CONCLUSIÓN DE EXPEDIENTE</v>
          </cell>
          <cell r="AE262">
            <v>1</v>
          </cell>
          <cell r="AF262">
            <v>41869</v>
          </cell>
          <cell r="AG262">
            <v>41819</v>
          </cell>
          <cell r="AH262" t="str">
            <v>SI</v>
          </cell>
          <cell r="AI262">
            <v>0</v>
          </cell>
          <cell r="AJ262">
            <v>0</v>
          </cell>
          <cell r="AM262">
            <v>3</v>
          </cell>
          <cell r="AN262" t="str">
            <v>CERRADO</v>
          </cell>
          <cell r="AO262" t="str">
            <v>XARAY</v>
          </cell>
          <cell r="AP262">
            <v>204</v>
          </cell>
          <cell r="AQ262" t="str">
            <v>RES. EL REFUGIO</v>
          </cell>
          <cell r="AR262">
            <v>76146</v>
          </cell>
          <cell r="AS262" t="str">
            <v>QUERÉTARO</v>
          </cell>
          <cell r="AT262" t="str">
            <v>QUERÉTARO</v>
          </cell>
          <cell r="AU262" t="str">
            <v>QUERÉTARO</v>
          </cell>
          <cell r="BC262" t="str">
            <v>CONSTITUYENTES </v>
          </cell>
          <cell r="BD262">
            <v>75</v>
          </cell>
          <cell r="BE262" t="str">
            <v>CIMATARIO</v>
          </cell>
          <cell r="BF262">
            <v>76030</v>
          </cell>
          <cell r="BG262" t="str">
            <v>QUERÉTARO</v>
          </cell>
          <cell r="BH262" t="str">
            <v>QUERÉTARO</v>
          </cell>
          <cell r="BI262" t="str">
            <v>QUERÉTARO</v>
          </cell>
          <cell r="BX262" t="str">
            <v>SERVICIOS FINANCIEROS Y DE SEGUROS</v>
          </cell>
          <cell r="BY262" t="str">
            <v>Hombre</v>
          </cell>
          <cell r="BZ262" t="str">
            <v>CAS</v>
          </cell>
        </row>
        <row r="263">
          <cell r="B263">
            <v>87</v>
          </cell>
          <cell r="C263">
            <v>41863</v>
          </cell>
          <cell r="D263" t="str">
            <v>EDGAR BRUST</v>
          </cell>
          <cell r="E263" t="str">
            <v>HUMBERTO LEAL</v>
          </cell>
          <cell r="F263" t="str">
            <v>PPD</v>
          </cell>
          <cell r="G263" t="str">
            <v>FELIPE RUBEN LEGASPI</v>
          </cell>
          <cell r="I263" t="str">
            <v>VACATION WORLD VACACIONES MUNDIALES DE MÉXICO, S.A. DE C.V.</v>
          </cell>
          <cell r="J263" t="str">
            <v>CELIA AIDE TOVAR CARBAJAL</v>
          </cell>
          <cell r="O263" t="str">
            <v>X</v>
          </cell>
          <cell r="P263" t="str">
            <v>X</v>
          </cell>
          <cell r="Q263">
            <v>41857</v>
          </cell>
          <cell r="R263">
            <v>5</v>
          </cell>
          <cell r="T263">
            <v>41918</v>
          </cell>
          <cell r="U263">
            <v>41927</v>
          </cell>
          <cell r="V263" t="str">
            <v>SI</v>
          </cell>
          <cell r="Z263">
            <v>41932</v>
          </cell>
          <cell r="AA263" t="str">
            <v>ACUERDO DE CONCLUSIÓN DE EXPEDIENTE</v>
          </cell>
          <cell r="AE263">
            <v>1</v>
          </cell>
          <cell r="AF263">
            <v>41871</v>
          </cell>
          <cell r="AG263">
            <v>41873</v>
          </cell>
          <cell r="AH263" t="str">
            <v>SI</v>
          </cell>
          <cell r="AI263">
            <v>0</v>
          </cell>
          <cell r="AJ263">
            <v>0</v>
          </cell>
          <cell r="AM263">
            <v>3</v>
          </cell>
          <cell r="AN263" t="str">
            <v>CERRADO</v>
          </cell>
          <cell r="AO263" t="str">
            <v>JUAN DE OÑATE</v>
          </cell>
          <cell r="AP263">
            <v>39</v>
          </cell>
          <cell r="AQ263" t="str">
            <v>CIUDAD SATELITE</v>
          </cell>
          <cell r="AR263">
            <v>53100</v>
          </cell>
          <cell r="AS263" t="str">
            <v>NAUCALPAN</v>
          </cell>
          <cell r="AT263" t="str">
            <v>NAUCALPAN</v>
          </cell>
          <cell r="AU263" t="str">
            <v>MÉXICO</v>
          </cell>
          <cell r="BC263" t="str">
            <v>PASEO DE TAMARINDOS</v>
          </cell>
          <cell r="BD263">
            <v>384</v>
          </cell>
          <cell r="BE263" t="str">
            <v>BOSQUES DE LAS LOMAS</v>
          </cell>
          <cell r="BF263">
            <v>5120</v>
          </cell>
          <cell r="BG263" t="str">
            <v>CUAJIMALPA</v>
          </cell>
          <cell r="BH263" t="str">
            <v>CIUDAD DE MÉXICO</v>
          </cell>
          <cell r="BI263" t="str">
            <v>CIUDAD DE MÉXICO</v>
          </cell>
          <cell r="BX263" t="str">
            <v>SERVICIOS DE ESPARCIMIENTO CULTURALES Y DEPORTIVOS, Y OTROS SERVICIOS RECREATIVOS</v>
          </cell>
          <cell r="BY263" t="str">
            <v>Hombre</v>
          </cell>
          <cell r="BZ263" t="str">
            <v>PDV</v>
          </cell>
        </row>
        <row r="264">
          <cell r="B264">
            <v>88</v>
          </cell>
          <cell r="C264">
            <v>41866</v>
          </cell>
          <cell r="D264" t="str">
            <v>JESUS MEDINA</v>
          </cell>
          <cell r="E264" t="str">
            <v>BRUNO VITE</v>
          </cell>
          <cell r="F264" t="str">
            <v>VISTA</v>
          </cell>
          <cell r="G264" t="str">
            <v>VICTOR MANUEL VELAZQUEZ</v>
          </cell>
          <cell r="I264" t="str">
            <v>GRUPO FINANCIERO SCOTIABANK INVERLAT</v>
          </cell>
          <cell r="J264" t="str">
            <v>RODRIGO MARTÍNEZ SERRANO</v>
          </cell>
          <cell r="L264" t="str">
            <v>X</v>
          </cell>
          <cell r="N264" t="str">
            <v>X</v>
          </cell>
          <cell r="Z264">
            <v>41887</v>
          </cell>
          <cell r="AA264" t="str">
            <v>ACUERDO DE CONCLUSIÓN DE EXPEDIENTE</v>
          </cell>
          <cell r="AE264">
            <v>0</v>
          </cell>
          <cell r="AI264">
            <v>0</v>
          </cell>
          <cell r="AJ264">
            <v>0</v>
          </cell>
          <cell r="AM264">
            <v>3</v>
          </cell>
          <cell r="AN264" t="str">
            <v>CERRADO</v>
          </cell>
          <cell r="AO264" t="str">
            <v>MATAMOROS</v>
          </cell>
          <cell r="AP264">
            <v>15</v>
          </cell>
          <cell r="AQ264" t="str">
            <v>TLALNEPANTLA CENTRO</v>
          </cell>
          <cell r="AR264">
            <v>54000</v>
          </cell>
          <cell r="AS264" t="str">
            <v>TLANEPANTLA DE BAZ</v>
          </cell>
          <cell r="AT264" t="str">
            <v>TLANEPANTLA DE BAZ</v>
          </cell>
          <cell r="AU264" t="str">
            <v>MÉXICO</v>
          </cell>
          <cell r="BC264" t="str">
            <v>TUXPAN</v>
          </cell>
          <cell r="BD264">
            <v>8</v>
          </cell>
          <cell r="BE264" t="str">
            <v>ROMA SUR</v>
          </cell>
          <cell r="BF264">
            <v>6760</v>
          </cell>
          <cell r="BG264" t="str">
            <v>CUAUHTEMOC</v>
          </cell>
          <cell r="BH264" t="str">
            <v>CIUDAD DE MÉXICO</v>
          </cell>
          <cell r="BI264" t="str">
            <v>CIUDAD DE MÉXICO</v>
          </cell>
          <cell r="BX264" t="str">
            <v>SERVICIOS FINANCIEROS Y DE SEGUROS</v>
          </cell>
          <cell r="BY264" t="str">
            <v>Hombre</v>
          </cell>
          <cell r="BZ264" t="str">
            <v>PDV</v>
          </cell>
        </row>
        <row r="265">
          <cell r="B265">
            <v>89</v>
          </cell>
          <cell r="C265">
            <v>41866</v>
          </cell>
          <cell r="D265" t="str">
            <v>CLAUDIA DOMÍNGUEZ</v>
          </cell>
          <cell r="E265" t="str">
            <v>FERNANDO GARCIA</v>
          </cell>
          <cell r="F265" t="str">
            <v>PPD</v>
          </cell>
          <cell r="G265" t="str">
            <v>ANTONIO TOVIAS SALAZAR</v>
          </cell>
          <cell r="I265" t="str">
            <v>ING. ELIPIO PABLO SANTIAGO</v>
          </cell>
          <cell r="L265" t="str">
            <v>X</v>
          </cell>
          <cell r="M265" t="str">
            <v>X</v>
          </cell>
          <cell r="Z265">
            <v>41883</v>
          </cell>
          <cell r="AA265" t="str">
            <v>ACUERDO DE NO PRESENTADO</v>
          </cell>
          <cell r="AE265">
            <v>1</v>
          </cell>
          <cell r="AF265">
            <v>41880</v>
          </cell>
          <cell r="AH265" t="str">
            <v>NO</v>
          </cell>
          <cell r="AI265">
            <v>0</v>
          </cell>
          <cell r="AJ265">
            <v>0</v>
          </cell>
          <cell r="AM265">
            <v>3</v>
          </cell>
          <cell r="AN265" t="str">
            <v>CERRADO</v>
          </cell>
          <cell r="AO265" t="str">
            <v>EJIDO RANCHO NUEVO</v>
          </cell>
          <cell r="AP265" t="str">
            <v>NO SE SEÑALA</v>
          </cell>
          <cell r="AQ265" t="str">
            <v>NO SE SEÑALA</v>
          </cell>
          <cell r="AR265" t="str">
            <v>NO SE SEÑALA</v>
          </cell>
          <cell r="AS265" t="str">
            <v>NO SE SEÑALA</v>
          </cell>
          <cell r="AT265" t="str">
            <v>SALTILLO</v>
          </cell>
          <cell r="AU265" t="str">
            <v>COAHUILA</v>
          </cell>
          <cell r="BC265" t="str">
            <v>LUIS ECHEVERRIA ALVAREZ</v>
          </cell>
          <cell r="BD265">
            <v>329</v>
          </cell>
          <cell r="BE265" t="str">
            <v>26 DE MARZO</v>
          </cell>
          <cell r="BF265" t="str">
            <v>NO SE SEÑALA</v>
          </cell>
          <cell r="BG265" t="str">
            <v>NO SE SEÑALA</v>
          </cell>
          <cell r="BH265" t="str">
            <v>NO SE SEÑALA</v>
          </cell>
          <cell r="BI265" t="str">
            <v>NO PROPORCIONADO POR TITULAR</v>
          </cell>
          <cell r="BX265" t="str">
            <v>AGRICULTURA, CRÍA Y EXPLOTACIÓN DE ANIMALES, APROVECHAMIENTO FORESTAL, PESCA Y CAZA</v>
          </cell>
          <cell r="BY265" t="str">
            <v>Hombre</v>
          </cell>
          <cell r="BZ265" t="str">
            <v>CAS</v>
          </cell>
        </row>
        <row r="266">
          <cell r="B266">
            <v>90</v>
          </cell>
          <cell r="C266">
            <v>41871</v>
          </cell>
          <cell r="D266" t="str">
            <v>JESUS MEDINA</v>
          </cell>
          <cell r="E266" t="str">
            <v>BRUNO VITE</v>
          </cell>
          <cell r="F266" t="str">
            <v>VISTA</v>
          </cell>
          <cell r="G266" t="str">
            <v>ALBERTO IBARRA PERALTA</v>
          </cell>
          <cell r="I266" t="str">
            <v>TARJETAS BANAMEX, S.A. DE C.V., SOFOM E.R.</v>
          </cell>
          <cell r="J266" t="str">
            <v>MARCO ANTONIO JAIMES LUNA</v>
          </cell>
          <cell r="L266" t="str">
            <v>X</v>
          </cell>
          <cell r="Z266">
            <v>41893</v>
          </cell>
          <cell r="AA266" t="str">
            <v>ACUERDO DE CONCLUSIÓN DE EXPEDIENTE</v>
          </cell>
          <cell r="AE266">
            <v>0</v>
          </cell>
          <cell r="AI266">
            <v>0</v>
          </cell>
          <cell r="AJ266">
            <v>0</v>
          </cell>
          <cell r="AM266">
            <v>3</v>
          </cell>
          <cell r="AN266" t="str">
            <v>CERRADO</v>
          </cell>
          <cell r="AO266" t="str">
            <v>AV. SAN ANTONIO</v>
          </cell>
          <cell r="AP266" t="str">
            <v>222 B-14</v>
          </cell>
          <cell r="AQ266" t="str">
            <v>CD. DE LOS DEPORTES</v>
          </cell>
          <cell r="AR266">
            <v>3710</v>
          </cell>
          <cell r="AS266" t="str">
            <v>BENITO JUÁREZ</v>
          </cell>
          <cell r="AT266" t="str">
            <v>CIUDAD DE MÉXICO</v>
          </cell>
          <cell r="AU266" t="str">
            <v>CIUDAD DE MÉXICO</v>
          </cell>
          <cell r="BC266" t="str">
            <v>AV. 16 DE SEPTIEMPRE</v>
          </cell>
          <cell r="BD266">
            <v>73</v>
          </cell>
          <cell r="BE266" t="str">
            <v>CENTRO</v>
          </cell>
          <cell r="BF266">
            <v>6000</v>
          </cell>
          <cell r="BG266" t="str">
            <v>CUAUHTEMOC</v>
          </cell>
          <cell r="BH266" t="str">
            <v>CIUDAD DE MÉXICO</v>
          </cell>
          <cell r="BI266" t="str">
            <v>CIUDAD DE MÉXICO</v>
          </cell>
          <cell r="BX266" t="str">
            <v>SERVICIOS FINANCIEROS Y DE SEGUROS</v>
          </cell>
          <cell r="BY266" t="str">
            <v>Hombre</v>
          </cell>
          <cell r="BZ266" t="str">
            <v>CAS</v>
          </cell>
        </row>
        <row r="267">
          <cell r="B267">
            <v>91</v>
          </cell>
          <cell r="C267">
            <v>41876</v>
          </cell>
          <cell r="D267" t="str">
            <v>SONIA REYES</v>
          </cell>
          <cell r="E267" t="str">
            <v>HUMBERTO LEAL</v>
          </cell>
          <cell r="F267" t="str">
            <v>PPD</v>
          </cell>
          <cell r="G267" t="str">
            <v>EULALIO HUERTA IBARRA</v>
          </cell>
          <cell r="I267" t="str">
            <v>COLEGIO HEBREO TARBUT, A.C.</v>
          </cell>
          <cell r="J267" t="str">
            <v>JESSICA LEVIN LASKY</v>
          </cell>
          <cell r="L267" t="str">
            <v>x</v>
          </cell>
          <cell r="N267" t="str">
            <v>x</v>
          </cell>
          <cell r="O267" t="str">
            <v>x</v>
          </cell>
          <cell r="P267" t="str">
            <v>x</v>
          </cell>
          <cell r="Z267">
            <v>41940</v>
          </cell>
          <cell r="AA267" t="str">
            <v>SOBRESEIMIENTO (art 53, fr IV) Por quedar sin materia.</v>
          </cell>
          <cell r="AE267">
            <v>0</v>
          </cell>
          <cell r="AI267">
            <v>0</v>
          </cell>
          <cell r="AJ267">
            <v>0</v>
          </cell>
          <cell r="AM267">
            <v>3</v>
          </cell>
          <cell r="AN267" t="str">
            <v>CERRADO</v>
          </cell>
          <cell r="AO267" t="str">
            <v>OYAMEL</v>
          </cell>
          <cell r="AP267">
            <v>24</v>
          </cell>
          <cell r="AQ267" t="str">
            <v>EL OLIVO</v>
          </cell>
          <cell r="AR267">
            <v>57100</v>
          </cell>
          <cell r="AS267" t="str">
            <v>HUIXQUILUCAN</v>
          </cell>
          <cell r="AT267" t="str">
            <v>HUIXQUILUCAN</v>
          </cell>
          <cell r="AU267" t="str">
            <v>MÉXICO</v>
          </cell>
          <cell r="BC267" t="str">
            <v>LOMA DEL PARQUE</v>
          </cell>
          <cell r="BD267">
            <v>216</v>
          </cell>
          <cell r="BE267" t="str">
            <v>LOMAS DE VISTA HERMOSA</v>
          </cell>
          <cell r="BF267">
            <v>5100</v>
          </cell>
          <cell r="BG267" t="str">
            <v>CUAJIMALPA</v>
          </cell>
          <cell r="BH267" t="str">
            <v>CIUDAD DE MÉXICO</v>
          </cell>
          <cell r="BI267" t="str">
            <v>CIUDAD DE MÉXICO</v>
          </cell>
          <cell r="BX267" t="str">
            <v>SERVICIOS EDUCATIVOS</v>
          </cell>
          <cell r="BY267" t="str">
            <v>Hombre</v>
          </cell>
          <cell r="BZ267" t="str">
            <v>CAS</v>
          </cell>
        </row>
        <row r="268">
          <cell r="B268">
            <v>92</v>
          </cell>
          <cell r="C268">
            <v>41878</v>
          </cell>
          <cell r="D268" t="str">
            <v>CLAUDIA DOMÍNGUEZ</v>
          </cell>
          <cell r="E268" t="str">
            <v>BRUNO VITE</v>
          </cell>
          <cell r="F268" t="str">
            <v>PPD</v>
          </cell>
          <cell r="G268" t="str">
            <v>ISMAEL SAUCEDO TOVAR</v>
          </cell>
          <cell r="I268" t="str">
            <v>ING. ELIPIO PABLO SANTIAGO</v>
          </cell>
          <cell r="L268" t="str">
            <v>X</v>
          </cell>
          <cell r="N268" t="str">
            <v>X</v>
          </cell>
          <cell r="O268" t="str">
            <v>X</v>
          </cell>
          <cell r="Z268">
            <v>41954</v>
          </cell>
          <cell r="AA268" t="str">
            <v>ACUERDO DE NO PRESENTADO</v>
          </cell>
          <cell r="AE268">
            <v>1</v>
          </cell>
          <cell r="AF268">
            <v>41880</v>
          </cell>
          <cell r="AI268">
            <v>0</v>
          </cell>
          <cell r="AJ268">
            <v>0</v>
          </cell>
          <cell r="AM268">
            <v>3</v>
          </cell>
          <cell r="AN268" t="str">
            <v>CERRADO</v>
          </cell>
          <cell r="AO268" t="str">
            <v>EJIDO EL TUNAL</v>
          </cell>
          <cell r="AP268" t="str">
            <v>NO SE SEÑALA</v>
          </cell>
          <cell r="AQ268" t="str">
            <v>NO SE SEÑALA</v>
          </cell>
          <cell r="AR268" t="str">
            <v>NO SE SEÑALA</v>
          </cell>
          <cell r="AS268" t="str">
            <v>NO SE SEÑALA</v>
          </cell>
          <cell r="AT268" t="str">
            <v>NO SE SEÑALA</v>
          </cell>
          <cell r="AU268" t="str">
            <v>NO DISPONIBLE</v>
          </cell>
          <cell r="BC268" t="str">
            <v>LUIS ECHEVERRIA ALVAREZ</v>
          </cell>
          <cell r="BD268">
            <v>329</v>
          </cell>
          <cell r="BE268" t="str">
            <v>26 DE MARZO</v>
          </cell>
          <cell r="BF268" t="str">
            <v>NO SE SEÑALA</v>
          </cell>
          <cell r="BG268" t="str">
            <v>NO SE SEÑALA</v>
          </cell>
          <cell r="BH268" t="str">
            <v>NO SE SEÑALA</v>
          </cell>
          <cell r="BI268" t="str">
            <v>NO PROPORCIONADO POR TITULAR</v>
          </cell>
          <cell r="BX268" t="str">
            <v>AGRICULTURA, CRÍA Y EXPLOTACIÓN DE ANIMALES, APROVECHAMIENTO FORESTAL, PESCA Y CAZA</v>
          </cell>
          <cell r="BY268" t="str">
            <v>Hombre</v>
          </cell>
          <cell r="BZ268" t="str">
            <v>CAS</v>
          </cell>
        </row>
        <row r="269">
          <cell r="B269">
            <v>93</v>
          </cell>
          <cell r="C269">
            <v>41879</v>
          </cell>
          <cell r="D269" t="str">
            <v>MIRIAM HERNÁNDEZ</v>
          </cell>
          <cell r="E269" t="str">
            <v>HUMBERTO LEAL</v>
          </cell>
          <cell r="F269" t="str">
            <v>PPD</v>
          </cell>
          <cell r="G269" t="str">
            <v>HIRAM ZAMBRANO BRAMBILA</v>
          </cell>
          <cell r="I269" t="str">
            <v>BANCO NACIONAL DE MÉXICO, S.A. </v>
          </cell>
          <cell r="J269" t="str">
            <v>MARCO ANTONIO JAIMES LUNA</v>
          </cell>
          <cell r="N269" t="str">
            <v>X</v>
          </cell>
          <cell r="P269" t="str">
            <v>X</v>
          </cell>
          <cell r="Q269">
            <v>41857</v>
          </cell>
          <cell r="R269">
            <v>17</v>
          </cell>
          <cell r="T269">
            <v>41929</v>
          </cell>
          <cell r="U269">
            <v>41935</v>
          </cell>
          <cell r="V269" t="str">
            <v>SI</v>
          </cell>
          <cell r="Z269">
            <v>41940</v>
          </cell>
          <cell r="AA269" t="str">
            <v>ACUERDO DE CONCLUSIÓN DE EXPEDIENTE</v>
          </cell>
          <cell r="AE269">
            <v>1</v>
          </cell>
          <cell r="AF269">
            <v>41884</v>
          </cell>
          <cell r="AG269">
            <v>41900</v>
          </cell>
          <cell r="AH269" t="str">
            <v>SI</v>
          </cell>
          <cell r="AI269">
            <v>0</v>
          </cell>
          <cell r="AJ269">
            <v>0</v>
          </cell>
          <cell r="AM269">
            <v>3</v>
          </cell>
          <cell r="AN269" t="str">
            <v>CERRADO</v>
          </cell>
          <cell r="AO269" t="str">
            <v>MALLORCA</v>
          </cell>
          <cell r="AP269">
            <v>1321</v>
          </cell>
          <cell r="AQ269" t="str">
            <v>CHAPULTEPEC COUNTRY</v>
          </cell>
          <cell r="AR269">
            <v>44620</v>
          </cell>
          <cell r="AS269" t="str">
            <v>GUADALAJARA</v>
          </cell>
          <cell r="AT269" t="str">
            <v>GUADALAJARA</v>
          </cell>
          <cell r="AU269" t="str">
            <v>JALISCO</v>
          </cell>
          <cell r="BC269" t="str">
            <v>ISABEL LA CATÓLICA</v>
          </cell>
          <cell r="BD269">
            <v>44</v>
          </cell>
          <cell r="BE269" t="str">
            <v>CENTRO</v>
          </cell>
          <cell r="BF269">
            <v>6000</v>
          </cell>
          <cell r="BG269" t="str">
            <v>CUAUHTEMOC</v>
          </cell>
          <cell r="BH269" t="str">
            <v>CIUDAD DE MÉXICO</v>
          </cell>
          <cell r="BI269" t="str">
            <v>CIUDAD DE MÉXICO</v>
          </cell>
          <cell r="BX269" t="str">
            <v>SERVICIOS FINANCIEROS Y DE SEGUROS</v>
          </cell>
          <cell r="BY269" t="str">
            <v>Hombre</v>
          </cell>
          <cell r="BZ269" t="str">
            <v>CAS</v>
          </cell>
        </row>
        <row r="270">
          <cell r="B270">
            <v>94</v>
          </cell>
          <cell r="C270">
            <v>41891</v>
          </cell>
          <cell r="D270" t="str">
            <v>CLAUDIA DOMÍNGUEZ</v>
          </cell>
          <cell r="E270" t="str">
            <v>BRUNO VITE</v>
          </cell>
          <cell r="F270" t="str">
            <v>PPD</v>
          </cell>
          <cell r="G270" t="str">
            <v>CARLOS SÁNCHEZ DE LA PEÑA</v>
          </cell>
          <cell r="I270" t="str">
            <v>GOOGLE MEXICO, S. DE R.L. DE C.V.</v>
          </cell>
          <cell r="J270" t="str">
            <v>MARÍA ANDREA VALLES IBÁÑEZ</v>
          </cell>
          <cell r="N270" t="str">
            <v>X</v>
          </cell>
          <cell r="O270" t="str">
            <v>X</v>
          </cell>
          <cell r="P270" t="str">
            <v>X</v>
          </cell>
          <cell r="Q270">
            <v>41976</v>
          </cell>
          <cell r="R270">
            <v>41982</v>
          </cell>
          <cell r="S270" t="str">
            <v>NO</v>
          </cell>
          <cell r="Y270">
            <v>41983</v>
          </cell>
          <cell r="Z270">
            <v>42685</v>
          </cell>
          <cell r="AA270" t="str">
            <v>SOBRESEIMIENTO (art 53, fr II) Por desistimiento.</v>
          </cell>
          <cell r="AC270" t="str">
            <v>X</v>
          </cell>
          <cell r="AE270">
            <v>1</v>
          </cell>
          <cell r="AF270">
            <v>41983</v>
          </cell>
          <cell r="AG270">
            <v>42663</v>
          </cell>
          <cell r="AH270" t="str">
            <v>SI</v>
          </cell>
          <cell r="AI270">
            <v>1</v>
          </cell>
          <cell r="AJ270">
            <v>0</v>
          </cell>
          <cell r="AM270">
            <v>3</v>
          </cell>
          <cell r="AN270" t="str">
            <v>CERRADO</v>
          </cell>
          <cell r="AO270" t="str">
            <v>C. ANDRES BELLO</v>
          </cell>
          <cell r="AP270">
            <v>914</v>
          </cell>
          <cell r="AQ270" t="str">
            <v>POLANCO</v>
          </cell>
          <cell r="AR270">
            <v>11570</v>
          </cell>
          <cell r="AS270" t="str">
            <v>MIGUEL HIDALGO</v>
          </cell>
          <cell r="AT270" t="str">
            <v>CIUDAD DE MÉXICO</v>
          </cell>
          <cell r="AU270" t="str">
            <v>CIUDAD DE MÉXICO</v>
          </cell>
          <cell r="BC270" t="str">
            <v>PASEO DE LA REFORMA</v>
          </cell>
          <cell r="BD270" t="str">
            <v>115 PISO 22</v>
          </cell>
          <cell r="BE270" t="str">
            <v>LOMAS DE  CHAPULTEPEC</v>
          </cell>
          <cell r="BF270">
            <v>11000</v>
          </cell>
          <cell r="BG270" t="str">
            <v>MIGUEL HIDALGO</v>
          </cell>
          <cell r="BH270" t="str">
            <v>CIUDAD DE MÉXICO</v>
          </cell>
          <cell r="BI270" t="str">
            <v>CIUDAD DE MÉXICO</v>
          </cell>
          <cell r="BX270" t="str">
            <v>INFORMACIÓN EN MEDIOS MASIVOS</v>
          </cell>
          <cell r="BY270" t="str">
            <v>Hombre</v>
          </cell>
          <cell r="BZ270" t="str">
            <v>CAS</v>
          </cell>
        </row>
        <row r="271">
          <cell r="B271">
            <v>95</v>
          </cell>
          <cell r="C271">
            <v>41899</v>
          </cell>
          <cell r="D271" t="str">
            <v>JESUS MEDINA</v>
          </cell>
          <cell r="E271" t="str">
            <v>HUMBERTO LEAL</v>
          </cell>
          <cell r="F271" t="str">
            <v>PPD</v>
          </cell>
          <cell r="G271" t="str">
            <v>MARÍA LETICIA FERNÁNDEZ ARREGUÍN</v>
          </cell>
          <cell r="I271" t="str">
            <v>SCOTIABANK INVERLAT, S.A. (UNIDAD ESPECIALIZADA)</v>
          </cell>
          <cell r="J271" t="str">
            <v>ROMAN HERNÁNDEZ MONTES</v>
          </cell>
          <cell r="N271" t="str">
            <v>X</v>
          </cell>
          <cell r="P271" t="str">
            <v>X</v>
          </cell>
          <cell r="Q271">
            <v>41897</v>
          </cell>
          <cell r="R271">
            <v>2</v>
          </cell>
          <cell r="Z271">
            <v>41940</v>
          </cell>
          <cell r="AA271" t="str">
            <v>SOBRESEIMIENTO (art 53, fr II) Por desistimiento.</v>
          </cell>
          <cell r="AE271">
            <v>0</v>
          </cell>
          <cell r="AI271">
            <v>0</v>
          </cell>
          <cell r="AJ271">
            <v>0</v>
          </cell>
          <cell r="AM271">
            <v>3</v>
          </cell>
          <cell r="AN271" t="str">
            <v>CERRADO</v>
          </cell>
          <cell r="AO271" t="str">
            <v>AV. SANTA ANA</v>
          </cell>
          <cell r="AP271" t="str">
            <v>79 EDIF.16 ENT. A DEPTO.302</v>
          </cell>
          <cell r="AQ271" t="str">
            <v>CTM CULHUACAN ZONA 3</v>
          </cell>
          <cell r="AR271">
            <v>4480</v>
          </cell>
          <cell r="AS271" t="str">
            <v>COYOACÁN</v>
          </cell>
          <cell r="AT271" t="str">
            <v>CIUDAD DE MÉXICO</v>
          </cell>
          <cell r="AU271" t="str">
            <v>CIUDAD DE MÉXICO</v>
          </cell>
          <cell r="BC271" t="str">
            <v>NO SE SEÑALA</v>
          </cell>
          <cell r="BD271" t="str">
            <v>NO SE SEÑALA</v>
          </cell>
          <cell r="BE271" t="str">
            <v>NO SE SEÑALA</v>
          </cell>
          <cell r="BF271" t="str">
            <v>NO SE SEÑALA</v>
          </cell>
          <cell r="BG271" t="str">
            <v>NO SE SEÑALA</v>
          </cell>
          <cell r="BH271" t="str">
            <v>NO SE SEÑALA</v>
          </cell>
          <cell r="BI271" t="str">
            <v>CIUDAD DE MÉXICO</v>
          </cell>
          <cell r="BX271" t="str">
            <v>SERVICIOS FINANCIEROS Y DE SEGUROS</v>
          </cell>
          <cell r="BY271" t="str">
            <v>Mujer</v>
          </cell>
          <cell r="BZ271" t="str">
            <v>CAS</v>
          </cell>
        </row>
        <row r="272">
          <cell r="B272">
            <v>96</v>
          </cell>
          <cell r="C272">
            <v>41906</v>
          </cell>
          <cell r="D272" t="str">
            <v>JAVIER VEGA</v>
          </cell>
          <cell r="E272" t="str">
            <v>BRUNO VITE</v>
          </cell>
          <cell r="F272" t="str">
            <v>PPD</v>
          </cell>
          <cell r="G272" t="str">
            <v>SAÚL LOMELÍ PRIETO</v>
          </cell>
          <cell r="I272" t="str">
            <v>KUESKI, SOCIEDAD ANÓNIMA PROMOTORA DE INVERSIÓN DE CAPITAL VARIABLE, SOCIEDAD FINANCIERA DE OBJETO MÚLTIPLE, ENTIDAD NO REGULADA</v>
          </cell>
          <cell r="J272" t="str">
            <v>OMAR ALBERTO VALDÉS ACHIRICA</v>
          </cell>
          <cell r="N272" t="str">
            <v>X</v>
          </cell>
          <cell r="P272" t="str">
            <v>X</v>
          </cell>
          <cell r="T272">
            <v>41977</v>
          </cell>
          <cell r="U272">
            <v>41983</v>
          </cell>
          <cell r="V272" t="str">
            <v>SI</v>
          </cell>
          <cell r="Z272">
            <v>41984</v>
          </cell>
          <cell r="AA272" t="str">
            <v>ACUERDO DE CONCLUSIÓN DE EXPEDIENTE</v>
          </cell>
          <cell r="AE272">
            <v>1</v>
          </cell>
          <cell r="AF272">
            <v>41918</v>
          </cell>
          <cell r="AG272">
            <v>41940</v>
          </cell>
          <cell r="AH272" t="str">
            <v>SI</v>
          </cell>
          <cell r="AI272">
            <v>0</v>
          </cell>
          <cell r="AJ272">
            <v>0</v>
          </cell>
          <cell r="AM272">
            <v>3</v>
          </cell>
          <cell r="AN272" t="str">
            <v>CERRADO</v>
          </cell>
          <cell r="AO272" t="str">
            <v>RETORNO LOMA VERDE</v>
          </cell>
          <cell r="AP272">
            <v>7767</v>
          </cell>
          <cell r="AQ272" t="str">
            <v>LOMA DORADA</v>
          </cell>
          <cell r="AR272" t="str">
            <v>NO SE SEÑALA</v>
          </cell>
          <cell r="AS272" t="str">
            <v>TONALA</v>
          </cell>
          <cell r="AT272" t="str">
            <v>TONALA</v>
          </cell>
          <cell r="AU272" t="str">
            <v>JALISCO</v>
          </cell>
          <cell r="BC272" t="str">
            <v>NO SE SEÑALA</v>
          </cell>
          <cell r="BD272" t="str">
            <v>NO SE SEÑALA</v>
          </cell>
          <cell r="BE272" t="str">
            <v>NO SE SEÑALA</v>
          </cell>
          <cell r="BF272" t="str">
            <v>NO SE SEÑALA</v>
          </cell>
          <cell r="BG272" t="str">
            <v>NO SE SEÑALA</v>
          </cell>
          <cell r="BH272" t="str">
            <v>NO SE SEÑALA</v>
          </cell>
          <cell r="BI272" t="str">
            <v>JALISCO</v>
          </cell>
          <cell r="BX272" t="str">
            <v>SERVICIOS FINANCIEROS Y DE SEGUROS</v>
          </cell>
          <cell r="BY272" t="str">
            <v>Hombre</v>
          </cell>
          <cell r="BZ272" t="str">
            <v>CAS</v>
          </cell>
        </row>
        <row r="273">
          <cell r="B273">
            <v>97</v>
          </cell>
          <cell r="C273">
            <v>41906</v>
          </cell>
          <cell r="D273" t="str">
            <v>GRACIELA MORALES</v>
          </cell>
          <cell r="E273" t="str">
            <v>HUMBERTO LEAL</v>
          </cell>
          <cell r="F273" t="str">
            <v>PPD</v>
          </cell>
          <cell r="G273" t="str">
            <v>YAIR GUERRERO ROSAS</v>
          </cell>
          <cell r="H273" t="str">
            <v>JOSÉ MANUEL GUERRERO AGUIRRE</v>
          </cell>
          <cell r="I273" t="str">
            <v>LICEO FRANCO MEXICANO, A.C.</v>
          </cell>
          <cell r="J273" t="str">
            <v>IGOR HÉCTOR MORENO GONZÁLEZ</v>
          </cell>
          <cell r="L273" t="str">
            <v>X</v>
          </cell>
          <cell r="P273" t="str">
            <v>X</v>
          </cell>
          <cell r="Q273">
            <v>41887</v>
          </cell>
          <cell r="R273">
            <v>13</v>
          </cell>
          <cell r="T273">
            <v>41928</v>
          </cell>
          <cell r="U273">
            <v>41940</v>
          </cell>
          <cell r="V273" t="str">
            <v>SI</v>
          </cell>
          <cell r="Z273">
            <v>41941</v>
          </cell>
          <cell r="AA273" t="str">
            <v>ACUERDO DE CONCLUSIÓN DE EXPEDIENTE</v>
          </cell>
          <cell r="AE273">
            <v>1</v>
          </cell>
          <cell r="AF273">
            <v>41915</v>
          </cell>
          <cell r="AG273">
            <v>41919</v>
          </cell>
          <cell r="AH273" t="str">
            <v>SI</v>
          </cell>
          <cell r="AI273">
            <v>0</v>
          </cell>
          <cell r="AJ273">
            <v>0</v>
          </cell>
          <cell r="AM273">
            <v>3</v>
          </cell>
          <cell r="AN273" t="str">
            <v>CERRADO</v>
          </cell>
          <cell r="AO273" t="str">
            <v>GENERAL ANTONIO LEON</v>
          </cell>
          <cell r="AP273" t="str">
            <v>76 DEPTO 302</v>
          </cell>
          <cell r="AQ273" t="str">
            <v>SAN MIGUEL CHAPULTEPEC</v>
          </cell>
          <cell r="AR273">
            <v>11850</v>
          </cell>
          <cell r="AS273" t="str">
            <v>MIGUEL HIDALGO</v>
          </cell>
          <cell r="AT273" t="str">
            <v>CIUDAD DE MÉXICO</v>
          </cell>
          <cell r="AU273" t="str">
            <v>CIUDAD DE MÉXICO</v>
          </cell>
          <cell r="BC273" t="str">
            <v>HOMERO</v>
          </cell>
          <cell r="BD273">
            <v>1521</v>
          </cell>
          <cell r="BE273" t="str">
            <v>POLANCO</v>
          </cell>
          <cell r="BF273">
            <v>11560</v>
          </cell>
          <cell r="BG273" t="str">
            <v>MIGUEL HIDALGO</v>
          </cell>
          <cell r="BH273" t="str">
            <v>CIUDAD DE MÉXICO</v>
          </cell>
          <cell r="BI273" t="str">
            <v>CIUDAD DE MÉXICO</v>
          </cell>
          <cell r="BX273" t="str">
            <v>SERVICIOS EDUCATIVOS</v>
          </cell>
          <cell r="BY273" t="str">
            <v>Hombre</v>
          </cell>
          <cell r="BZ273" t="str">
            <v>CAS</v>
          </cell>
        </row>
        <row r="274">
          <cell r="B274">
            <v>98</v>
          </cell>
          <cell r="C274">
            <v>41912</v>
          </cell>
          <cell r="D274" t="str">
            <v>JAVIER VEGA</v>
          </cell>
          <cell r="E274" t="str">
            <v>BRUNO VITE</v>
          </cell>
          <cell r="F274" t="str">
            <v>PPD</v>
          </cell>
          <cell r="G274" t="str">
            <v>JOSÉ EMILIO VARGAS SOTO</v>
          </cell>
          <cell r="I274" t="str">
            <v>MDA MONETIZACIÓN DE ACTIVOS UNO, S.A. DE C.V.</v>
          </cell>
          <cell r="N274" t="str">
            <v>X</v>
          </cell>
          <cell r="P274" t="str">
            <v>X</v>
          </cell>
          <cell r="Q274">
            <v>41907</v>
          </cell>
          <cell r="R274">
            <v>4</v>
          </cell>
          <cell r="Z274">
            <v>41927</v>
          </cell>
          <cell r="AA274" t="str">
            <v>ACUERDO DE NO PRESENTADO</v>
          </cell>
          <cell r="AE274">
            <v>1</v>
          </cell>
          <cell r="AF274">
            <v>41918</v>
          </cell>
          <cell r="AG274">
            <v>41921</v>
          </cell>
          <cell r="AH274" t="str">
            <v>SI</v>
          </cell>
          <cell r="AI274">
            <v>0</v>
          </cell>
          <cell r="AJ274">
            <v>0</v>
          </cell>
          <cell r="AM274">
            <v>3</v>
          </cell>
          <cell r="AN274" t="str">
            <v>CERRADO</v>
          </cell>
          <cell r="AO274" t="str">
            <v>NO SE SEÑALA</v>
          </cell>
          <cell r="AP274" t="str">
            <v>NO SE SEÑALA</v>
          </cell>
          <cell r="AQ274" t="str">
            <v>NO SE SEÑALA</v>
          </cell>
          <cell r="AR274" t="str">
            <v>NO SE SEÑALA</v>
          </cell>
          <cell r="AS274" t="str">
            <v>NO SE SEÑALA</v>
          </cell>
          <cell r="AT274" t="str">
            <v>NO SE SEÑALA</v>
          </cell>
          <cell r="AU274" t="str">
            <v>QUERÉTARO</v>
          </cell>
          <cell r="BC274" t="str">
            <v>CONCEPCIÓN BEISTEGUI</v>
          </cell>
          <cell r="BD274">
            <v>109</v>
          </cell>
          <cell r="BE274" t="str">
            <v>DEL VALLE</v>
          </cell>
          <cell r="BF274">
            <v>3100</v>
          </cell>
          <cell r="BG274" t="str">
            <v>BENITO JUÁREZ</v>
          </cell>
          <cell r="BH274" t="str">
            <v>CIUDAD DE MÉXICO</v>
          </cell>
          <cell r="BI274" t="str">
            <v>CIUDAD DE MÉXICO</v>
          </cell>
          <cell r="BX274" t="str">
            <v>SERVICIOS DE APOYO A LOS NEGOCIOS Y MANEJO DE RESIDUOS Y DESECHOS, Y SERVICIOS DE REMEDIACIÓN</v>
          </cell>
          <cell r="BY274" t="str">
            <v>Hombre</v>
          </cell>
          <cell r="BZ274" t="str">
            <v>CAS</v>
          </cell>
        </row>
        <row r="275">
          <cell r="B275">
            <v>99</v>
          </cell>
          <cell r="C275">
            <v>41912</v>
          </cell>
          <cell r="D275" t="str">
            <v>SONIA REYES</v>
          </cell>
          <cell r="E275" t="str">
            <v>BRUNO VITE</v>
          </cell>
          <cell r="F275" t="str">
            <v>PPD</v>
          </cell>
          <cell r="G275" t="str">
            <v>JOSÉ EMILIO VARGAS SOTO</v>
          </cell>
          <cell r="I275" t="str">
            <v>VOLKSWAGEN LEASING S.A. DE C.V.</v>
          </cell>
          <cell r="N275" t="str">
            <v>X</v>
          </cell>
          <cell r="P275" t="str">
            <v>X</v>
          </cell>
          <cell r="Q275">
            <v>41907</v>
          </cell>
          <cell r="R275">
            <v>4</v>
          </cell>
          <cell r="Z275">
            <v>41927</v>
          </cell>
          <cell r="AA275" t="str">
            <v>ACUERDO DE NO PRESENTADO</v>
          </cell>
          <cell r="AE275">
            <v>1</v>
          </cell>
          <cell r="AF275">
            <v>41918</v>
          </cell>
          <cell r="AG275">
            <v>41921</v>
          </cell>
          <cell r="AH275" t="str">
            <v>SI</v>
          </cell>
          <cell r="AI275">
            <v>0</v>
          </cell>
          <cell r="AJ275">
            <v>0</v>
          </cell>
          <cell r="AM275">
            <v>3</v>
          </cell>
          <cell r="AN275" t="str">
            <v>CERRADO</v>
          </cell>
          <cell r="AO275" t="str">
            <v>NO SE SEÑALA</v>
          </cell>
          <cell r="AP275" t="str">
            <v>NO SE SEÑALA</v>
          </cell>
          <cell r="AQ275" t="str">
            <v>NO SE SEÑALA</v>
          </cell>
          <cell r="AR275" t="str">
            <v>NO SE SEÑALA</v>
          </cell>
          <cell r="AS275" t="str">
            <v>NO SE SEÑALA</v>
          </cell>
          <cell r="AT275" t="str">
            <v>NO SE SEÑALA</v>
          </cell>
          <cell r="AU275" t="str">
            <v>QUERÉTARO</v>
          </cell>
          <cell r="BC275" t="str">
            <v>AUTOPISTA MÉXICO-PUEBLA</v>
          </cell>
          <cell r="BD275" t="str">
            <v>KM 116 MÁS 900</v>
          </cell>
          <cell r="BE275" t="str">
            <v>SAN LORENZO ALMECATLA</v>
          </cell>
          <cell r="BF275">
            <v>72710</v>
          </cell>
          <cell r="BG275" t="str">
            <v>CIUDAD CUATLACINGO</v>
          </cell>
          <cell r="BH275" t="str">
            <v>PUEBLA </v>
          </cell>
          <cell r="BI275" t="str">
            <v>PUEBLA</v>
          </cell>
          <cell r="BX275" t="str">
            <v>SERVICIOS FINANCIEROS Y DE SEGUROS</v>
          </cell>
          <cell r="BY275" t="str">
            <v>Hombre</v>
          </cell>
          <cell r="BZ275" t="str">
            <v>CAS</v>
          </cell>
        </row>
        <row r="276">
          <cell r="B276">
            <v>100</v>
          </cell>
          <cell r="C276">
            <v>41915</v>
          </cell>
          <cell r="D276" t="str">
            <v>MIRIAM HERNÁNDEZ</v>
          </cell>
          <cell r="E276" t="str">
            <v>HUMBERTO LEAL</v>
          </cell>
          <cell r="F276" t="str">
            <v>PPD</v>
          </cell>
          <cell r="G276" t="str">
            <v>ALICIA GONZALEZ ALANIS</v>
          </cell>
          <cell r="I276" t="str">
            <v>SEARS OPERADORA MÉXICO, S.A. DE C.V.</v>
          </cell>
          <cell r="O276" t="str">
            <v>X</v>
          </cell>
          <cell r="P276" t="str">
            <v>X</v>
          </cell>
          <cell r="Z276">
            <v>41969</v>
          </cell>
          <cell r="AA276" t="str">
            <v>ACUERDO DE NO PRESENTADO</v>
          </cell>
          <cell r="AE276">
            <v>1</v>
          </cell>
          <cell r="AF276">
            <v>41919</v>
          </cell>
          <cell r="AH276" t="str">
            <v>NO</v>
          </cell>
          <cell r="AI276">
            <v>0</v>
          </cell>
          <cell r="AJ276">
            <v>0</v>
          </cell>
          <cell r="AM276">
            <v>3</v>
          </cell>
          <cell r="AN276" t="str">
            <v>CERRADO</v>
          </cell>
          <cell r="AO276" t="str">
            <v>CALAVERA HURTISTA</v>
          </cell>
          <cell r="AP276">
            <v>111</v>
          </cell>
          <cell r="AQ276" t="str">
            <v>GUADALUPE POSADA</v>
          </cell>
          <cell r="AR276">
            <v>20046</v>
          </cell>
          <cell r="AS276" t="str">
            <v>NO SE SEÑALA</v>
          </cell>
          <cell r="AT276" t="str">
            <v>AGUASCALIENTES</v>
          </cell>
          <cell r="AU276" t="str">
            <v>AGUASCALIENTES</v>
          </cell>
          <cell r="BC276" t="str">
            <v>VENUSTIANO CARRANZA</v>
          </cell>
          <cell r="BD276">
            <v>25</v>
          </cell>
          <cell r="BE276" t="str">
            <v>CENTRO</v>
          </cell>
          <cell r="BF276">
            <v>6000</v>
          </cell>
          <cell r="BG276" t="str">
            <v>CUAUHTEMOC</v>
          </cell>
          <cell r="BH276" t="str">
            <v>CIUDAD DE MÉXICO</v>
          </cell>
          <cell r="BI276" t="str">
            <v>CIUDAD DE MÉXICO</v>
          </cell>
          <cell r="BX276" t="str">
            <v>COMERCIO AL POR MAYOR</v>
          </cell>
          <cell r="BY276" t="str">
            <v>Mujer</v>
          </cell>
          <cell r="BZ276" t="str">
            <v>CAS</v>
          </cell>
        </row>
        <row r="277">
          <cell r="B277">
            <v>101</v>
          </cell>
          <cell r="C277">
            <v>41921</v>
          </cell>
          <cell r="D277" t="str">
            <v>JESUS MEDINA</v>
          </cell>
          <cell r="E277" t="str">
            <v>HUMBERTO LEAL</v>
          </cell>
          <cell r="F277" t="str">
            <v>PPD</v>
          </cell>
          <cell r="G277" t="str">
            <v>MAYRA ALEXANDRA CAVAZOS CALVILLO</v>
          </cell>
          <cell r="I277" t="str">
            <v>GRUPO FINANCIERO SANTANDER MEXICO, S.A.B. DE C.V.</v>
          </cell>
          <cell r="J277" t="str">
            <v>YAIRA MARGARITA PERALTA CÁRDENAS</v>
          </cell>
          <cell r="L277" t="str">
            <v>X</v>
          </cell>
          <cell r="M277" t="str">
            <v>X</v>
          </cell>
          <cell r="N277">
            <v>41940</v>
          </cell>
          <cell r="O277">
            <v>41954</v>
          </cell>
          <cell r="P277" t="str">
            <v>SI</v>
          </cell>
          <cell r="Z277">
            <v>41955</v>
          </cell>
          <cell r="AA277" t="str">
            <v>ACUERDO DE CONCLUSIÓN DE EXPEDIENTE</v>
          </cell>
          <cell r="AE277">
            <v>0</v>
          </cell>
          <cell r="AI277">
            <v>0</v>
          </cell>
          <cell r="AJ277">
            <v>0</v>
          </cell>
          <cell r="AM277">
            <v>3</v>
          </cell>
          <cell r="AN277" t="str">
            <v>CERRADO</v>
          </cell>
          <cell r="AO277" t="str">
            <v>MEZQUITALES</v>
          </cell>
          <cell r="AP277">
            <v>249</v>
          </cell>
          <cell r="AQ277" t="str">
            <v>COLONIAL LA SIERRA</v>
          </cell>
          <cell r="AR277">
            <v>66286</v>
          </cell>
          <cell r="AS277" t="str">
            <v>SAN PEDRO GARZA GARCIA</v>
          </cell>
          <cell r="AT277" t="str">
            <v>SAN PEDRO GARZA GARCIA</v>
          </cell>
          <cell r="AU277" t="str">
            <v>NUEVO LEÓN</v>
          </cell>
          <cell r="BC277" t="str">
            <v>AV. PROLONGACIÓN PASEO DE LA REFORMA</v>
          </cell>
          <cell r="BD277">
            <v>500</v>
          </cell>
          <cell r="BE277" t="str">
            <v>LOMAS DE SANTA FE</v>
          </cell>
          <cell r="BF277">
            <v>1219</v>
          </cell>
          <cell r="BG277" t="str">
            <v>ÁLVARO OBREGÓN</v>
          </cell>
          <cell r="BH277" t="str">
            <v>CIUDAD DE MÉXICO</v>
          </cell>
          <cell r="BI277" t="str">
            <v>CIUDAD DE MÉXICO</v>
          </cell>
          <cell r="BX277" t="str">
            <v>SERVICIOS FINANCIEROS Y DE SEGUROS</v>
          </cell>
          <cell r="BY277" t="str">
            <v>Mujer</v>
          </cell>
          <cell r="BZ277" t="str">
            <v>PDV</v>
          </cell>
        </row>
        <row r="278">
          <cell r="B278">
            <v>102</v>
          </cell>
          <cell r="C278">
            <v>41927</v>
          </cell>
          <cell r="D278" t="str">
            <v>LUIS BAZÁN</v>
          </cell>
          <cell r="E278" t="str">
            <v>BRUNO VITE</v>
          </cell>
          <cell r="F278" t="str">
            <v>VISTA</v>
          </cell>
          <cell r="G278" t="str">
            <v>EVA ÁLVAREZ HERNÁNDEZ</v>
          </cell>
          <cell r="I278" t="str">
            <v>SANBORNS</v>
          </cell>
          <cell r="M278" t="str">
            <v>X</v>
          </cell>
          <cell r="Z278">
            <v>41939</v>
          </cell>
          <cell r="AA278" t="str">
            <v>ACUERDO DE RECONDUCCIÓN</v>
          </cell>
          <cell r="AE278">
            <v>0</v>
          </cell>
          <cell r="AI278">
            <v>0</v>
          </cell>
          <cell r="AJ278">
            <v>0</v>
          </cell>
          <cell r="AM278">
            <v>3</v>
          </cell>
          <cell r="AN278" t="str">
            <v>CERRADO</v>
          </cell>
          <cell r="AO278" t="str">
            <v>CAMPOS ELISEOS</v>
          </cell>
          <cell r="AP278" t="str">
            <v>400 DESPACHO 601B</v>
          </cell>
          <cell r="AQ278" t="str">
            <v>POLANCO</v>
          </cell>
          <cell r="AR278" t="str">
            <v>NO SE SEÑALA</v>
          </cell>
          <cell r="AS278" t="str">
            <v>MIGUEL HIDALGO</v>
          </cell>
          <cell r="AT278" t="str">
            <v>CIUDAD DE MÉXICO</v>
          </cell>
          <cell r="AU278" t="str">
            <v>CIUDAD DE MÉXICO</v>
          </cell>
          <cell r="BC278" t="str">
            <v>NO SE SEÑALA</v>
          </cell>
          <cell r="BD278" t="str">
            <v>NO SE SEÑALA</v>
          </cell>
          <cell r="BE278" t="str">
            <v>NO SE SEÑALA</v>
          </cell>
          <cell r="BF278" t="str">
            <v>NO SE SEÑALA</v>
          </cell>
          <cell r="BG278" t="str">
            <v>NO SE SEÑALA</v>
          </cell>
          <cell r="BH278" t="str">
            <v>NO SE SEÑALA</v>
          </cell>
          <cell r="BI278" t="str">
            <v>CIUDAD DE MÉXICO</v>
          </cell>
          <cell r="BX278" t="str">
            <v>COMERCIO AL POR MAYOR</v>
          </cell>
          <cell r="BY278" t="str">
            <v>Mujer</v>
          </cell>
          <cell r="BZ278" t="str">
            <v>CAS</v>
          </cell>
        </row>
        <row r="279">
          <cell r="B279">
            <v>103</v>
          </cell>
          <cell r="C279">
            <v>41932</v>
          </cell>
          <cell r="D279" t="str">
            <v>EDGAR BRUST</v>
          </cell>
          <cell r="E279" t="str">
            <v>HUMBERTO LEAL</v>
          </cell>
          <cell r="F279" t="str">
            <v>PPD</v>
          </cell>
          <cell r="G279" t="str">
            <v>JAIME QUINTERO GARCÍA</v>
          </cell>
          <cell r="I279" t="str">
            <v>PUBLIMAIL</v>
          </cell>
          <cell r="J279" t="str">
            <v>RODRIGO ODRIOZOLA GUAJARDO </v>
          </cell>
          <cell r="N279" t="str">
            <v>X</v>
          </cell>
          <cell r="O279" t="str">
            <v>X</v>
          </cell>
          <cell r="Z279">
            <v>41989</v>
          </cell>
          <cell r="AA279" t="str">
            <v>SOBRESEIMIENTO (art 53, fr IV) Por quedar sin materia.</v>
          </cell>
          <cell r="AE279">
            <v>1</v>
          </cell>
          <cell r="AF279">
            <v>41934</v>
          </cell>
          <cell r="AG279">
            <v>41935</v>
          </cell>
          <cell r="AH279" t="str">
            <v>SI</v>
          </cell>
          <cell r="AI279">
            <v>0</v>
          </cell>
          <cell r="AJ279">
            <v>0</v>
          </cell>
          <cell r="AM279">
            <v>3</v>
          </cell>
          <cell r="AN279" t="str">
            <v>CERRADO</v>
          </cell>
          <cell r="AO279" t="str">
            <v>AV. INSURGENTES NORTE</v>
          </cell>
          <cell r="AP279" t="str">
            <v>1260-414</v>
          </cell>
          <cell r="AQ279" t="str">
            <v>CAPULTITLAN</v>
          </cell>
          <cell r="AR279">
            <v>7370</v>
          </cell>
          <cell r="AS279" t="str">
            <v>GUSTAVO A. MADERO</v>
          </cell>
          <cell r="AT279" t="str">
            <v>CIUDAD DE MÉXICO</v>
          </cell>
          <cell r="AU279" t="str">
            <v>CIUDAD DE MÉXICO</v>
          </cell>
          <cell r="BC279" t="str">
            <v>CALZADA SAN PEDRO</v>
          </cell>
          <cell r="BD279" t="str">
            <v>500-A</v>
          </cell>
          <cell r="BE279" t="str">
            <v>DEL VALLE</v>
          </cell>
          <cell r="BF279">
            <v>66220</v>
          </cell>
          <cell r="BG279" t="str">
            <v>SAN PEDRO GARZA GARCÍA</v>
          </cell>
          <cell r="BH279" t="str">
            <v>SAN PEDRO GARZA GARCÍA</v>
          </cell>
          <cell r="BI279" t="str">
            <v>NUEVO LEÓN</v>
          </cell>
          <cell r="BX279" t="str">
            <v>INFORMACIÓN EN MEDIOS MASIVOS</v>
          </cell>
          <cell r="BY279" t="str">
            <v>Hombre</v>
          </cell>
          <cell r="BZ279" t="str">
            <v>CAS</v>
          </cell>
        </row>
        <row r="280">
          <cell r="B280">
            <v>104</v>
          </cell>
          <cell r="C280">
            <v>41936</v>
          </cell>
          <cell r="D280" t="str">
            <v>LUIS BAZÁN</v>
          </cell>
          <cell r="E280" t="str">
            <v>BRUNO VITE</v>
          </cell>
          <cell r="F280" t="str">
            <v>PPD</v>
          </cell>
          <cell r="G280" t="str">
            <v>YOSELIN RIVERA MARTÍNEZ</v>
          </cell>
          <cell r="I280" t="str">
            <v>EDUARDO KEVIN IBARRA ROQUET</v>
          </cell>
          <cell r="N280" t="str">
            <v>X</v>
          </cell>
          <cell r="P280" t="str">
            <v>X</v>
          </cell>
          <cell r="Q280">
            <v>41935</v>
          </cell>
          <cell r="R280">
            <v>2</v>
          </cell>
          <cell r="Z280">
            <v>41975</v>
          </cell>
          <cell r="AA280" t="str">
            <v>SOBRESEIMIENTO (art 53, fr II) Por desistimiento.</v>
          </cell>
          <cell r="AE280">
            <v>0</v>
          </cell>
          <cell r="AI280">
            <v>0</v>
          </cell>
          <cell r="AJ280">
            <v>0</v>
          </cell>
          <cell r="AM280">
            <v>3</v>
          </cell>
          <cell r="AN280" t="str">
            <v>CERRADO</v>
          </cell>
          <cell r="AO280" t="str">
            <v>MONTE MORELOS PONIENTE</v>
          </cell>
          <cell r="AP280">
            <v>57</v>
          </cell>
          <cell r="AQ280" t="str">
            <v>SAN LUCAS XOCHIMANCO</v>
          </cell>
          <cell r="AR280">
            <v>16300</v>
          </cell>
          <cell r="AS280" t="str">
            <v>XOCHIMILCO</v>
          </cell>
          <cell r="AT280" t="str">
            <v>CIUDAD DE MÉXICO</v>
          </cell>
          <cell r="AU280" t="str">
            <v>CIUDAD DE MÉXICO</v>
          </cell>
          <cell r="BC280" t="str">
            <v>ISABEL LA CATÓLICA</v>
          </cell>
          <cell r="BD280" t="str">
            <v>32 DESP.211</v>
          </cell>
          <cell r="BE280" t="str">
            <v>CENTRO</v>
          </cell>
          <cell r="BF280">
            <v>6600</v>
          </cell>
          <cell r="BG280" t="str">
            <v>CUAUHTEMOC</v>
          </cell>
          <cell r="BH280" t="str">
            <v>CIUDAD DE MÉXICO</v>
          </cell>
          <cell r="BI280" t="str">
            <v>CIUDAD DE MÉXICO</v>
          </cell>
          <cell r="BX280" t="str">
            <v>SERVICIOS PROFESIONALES, CIENTÍFICOS Y TÉCNICOS</v>
          </cell>
          <cell r="BY280" t="str">
            <v>Mujer</v>
          </cell>
          <cell r="BZ280" t="str">
            <v>CAS</v>
          </cell>
        </row>
        <row r="281">
          <cell r="B281">
            <v>105</v>
          </cell>
          <cell r="C281">
            <v>41939</v>
          </cell>
          <cell r="D281" t="str">
            <v>SONIA REYES</v>
          </cell>
          <cell r="E281" t="str">
            <v>HUMBERTO LEAL</v>
          </cell>
          <cell r="F281" t="str">
            <v>PPD</v>
          </cell>
          <cell r="G281" t="str">
            <v>CLAUDIA PATRICIA TAPIA REYES</v>
          </cell>
          <cell r="I281" t="str">
            <v>MEGA DIRECT, S.A. DE C.V.</v>
          </cell>
          <cell r="J281" t="str">
            <v>JUAN MANUEL GÓMEZ SÁNCHEZ</v>
          </cell>
          <cell r="N281" t="str">
            <v>X</v>
          </cell>
          <cell r="P281" t="str">
            <v>X</v>
          </cell>
          <cell r="Q281">
            <v>41918</v>
          </cell>
          <cell r="R281">
            <v>16</v>
          </cell>
          <cell r="T281">
            <v>41967</v>
          </cell>
          <cell r="U281">
            <v>41977</v>
          </cell>
          <cell r="V281" t="str">
            <v>SI</v>
          </cell>
          <cell r="Z281">
            <v>41978</v>
          </cell>
          <cell r="AA281" t="str">
            <v>ACUERDO DE CONCLUSIÓN DE EXPEDIENTE</v>
          </cell>
          <cell r="AE281">
            <v>0</v>
          </cell>
          <cell r="AI281">
            <v>0</v>
          </cell>
          <cell r="AJ281">
            <v>0</v>
          </cell>
          <cell r="AM281">
            <v>3</v>
          </cell>
          <cell r="AN281" t="str">
            <v>CERRADO</v>
          </cell>
          <cell r="AO281" t="str">
            <v>5 DE MAYO</v>
          </cell>
          <cell r="AP281" t="str">
            <v>27 5° PISO</v>
          </cell>
          <cell r="AQ281" t="str">
            <v>CENTRO</v>
          </cell>
          <cell r="AR281">
            <v>6000</v>
          </cell>
          <cell r="AS281" t="str">
            <v>CUAUHTEMOC</v>
          </cell>
          <cell r="AT281" t="str">
            <v>CIUDAD DE MÉXICO</v>
          </cell>
          <cell r="AU281" t="str">
            <v>CIUDAD DE MÉXICO</v>
          </cell>
          <cell r="BC281" t="str">
            <v>INSURGENTES SUR</v>
          </cell>
          <cell r="BD281" t="str">
            <v>1863 301 B</v>
          </cell>
          <cell r="BE281" t="str">
            <v>GUADALUPE INN</v>
          </cell>
          <cell r="BF281">
            <v>1020</v>
          </cell>
          <cell r="BG281" t="str">
            <v>ÁLVARO OBREGÓN</v>
          </cell>
          <cell r="BH281" t="str">
            <v>CIUDAD DE MÉXICO</v>
          </cell>
          <cell r="BI281" t="str">
            <v>CIUDAD DE MÉXICO</v>
          </cell>
          <cell r="BX281" t="str">
            <v>SERVICIOS PROFESIONALES, CIENTÍFICOS Y TÉCNICOS</v>
          </cell>
          <cell r="BY281" t="str">
            <v>Mujer</v>
          </cell>
          <cell r="BZ281" t="str">
            <v>CAS</v>
          </cell>
        </row>
        <row r="282">
          <cell r="B282">
            <v>106</v>
          </cell>
          <cell r="C282">
            <v>41939</v>
          </cell>
          <cell r="D282" t="str">
            <v>GRACIELA MORALES</v>
          </cell>
          <cell r="E282" t="str">
            <v>BRUNO VITE</v>
          </cell>
          <cell r="F282" t="str">
            <v>PPD</v>
          </cell>
          <cell r="G282" t="str">
            <v>EDUARDO HECTOR MOGUEL FLORES</v>
          </cell>
          <cell r="I282" t="str">
            <v>HSBC MÉXICO, S.A. INSTITUCIÓN DE BANCA MÚLTIPLE</v>
          </cell>
          <cell r="O282" t="str">
            <v>X</v>
          </cell>
          <cell r="P282" t="str">
            <v>X</v>
          </cell>
          <cell r="Q282">
            <v>41876</v>
          </cell>
          <cell r="R282">
            <v>44</v>
          </cell>
          <cell r="Z282">
            <v>41950</v>
          </cell>
          <cell r="AA282" t="str">
            <v>DESECHAMIENTO (art. 52, fr I) Incompetencia.</v>
          </cell>
          <cell r="AE282">
            <v>0</v>
          </cell>
          <cell r="AI282">
            <v>0</v>
          </cell>
          <cell r="AJ282">
            <v>0</v>
          </cell>
          <cell r="AM282">
            <v>3</v>
          </cell>
          <cell r="AN282" t="str">
            <v>CERRADO</v>
          </cell>
          <cell r="AO282" t="str">
            <v>MINERIA</v>
          </cell>
          <cell r="AP282" t="str">
            <v>45-3</v>
          </cell>
          <cell r="AQ282" t="str">
            <v>ESCANDON SECCIÓN I</v>
          </cell>
          <cell r="AR282">
            <v>11800</v>
          </cell>
          <cell r="AS282" t="str">
            <v>MIGUEL HIDALGO</v>
          </cell>
          <cell r="AT282" t="str">
            <v>CIUDAD DE MÉXICO</v>
          </cell>
          <cell r="AU282" t="str">
            <v>CIUDAD DE MÉXICO</v>
          </cell>
          <cell r="BC282" t="str">
            <v>PASEO DE LA REFORMA</v>
          </cell>
          <cell r="BD282">
            <v>347</v>
          </cell>
          <cell r="BE282" t="str">
            <v>CUAUHTÉMOC</v>
          </cell>
          <cell r="BF282">
            <v>6500</v>
          </cell>
          <cell r="BG282" t="str">
            <v>CUAUHTEMOC</v>
          </cell>
          <cell r="BH282" t="str">
            <v>CIUDAD DE MÉXICO</v>
          </cell>
          <cell r="BI282" t="str">
            <v>CIUDAD DE MÉXICO</v>
          </cell>
          <cell r="BX282" t="str">
            <v>SERVICIOS FINANCIEROS Y DE SEGUROS</v>
          </cell>
          <cell r="BY282" t="str">
            <v>Hombre</v>
          </cell>
          <cell r="BZ282" t="str">
            <v>PD</v>
          </cell>
        </row>
        <row r="283">
          <cell r="B283">
            <v>107</v>
          </cell>
          <cell r="C283">
            <v>41950</v>
          </cell>
          <cell r="D283" t="str">
            <v>SONIA REYES</v>
          </cell>
          <cell r="E283" t="str">
            <v>BRUNO VITE</v>
          </cell>
          <cell r="F283" t="str">
            <v>PPD</v>
          </cell>
          <cell r="G283" t="str">
            <v>PEDRO GERARDO SIERRA DOMINGUEZ</v>
          </cell>
          <cell r="I283" t="str">
            <v>BANCO NACIONAL DE MÉXICO, S.A. </v>
          </cell>
          <cell r="N283" t="str">
            <v>X</v>
          </cell>
          <cell r="P283" t="str">
            <v>X</v>
          </cell>
          <cell r="Q283">
            <v>41865</v>
          </cell>
          <cell r="R283">
            <v>60</v>
          </cell>
          <cell r="Z283">
            <v>41968</v>
          </cell>
          <cell r="AA283" t="str">
            <v>DESECHAMIENTO (art. 52, fr V) Extemporaneidad.</v>
          </cell>
          <cell r="AE283">
            <v>0</v>
          </cell>
          <cell r="AI283">
            <v>0</v>
          </cell>
          <cell r="AJ283">
            <v>0</v>
          </cell>
          <cell r="AM283">
            <v>3</v>
          </cell>
          <cell r="AN283" t="str">
            <v>CERRADO</v>
          </cell>
          <cell r="AO283" t="str">
            <v>AMSTERDAM</v>
          </cell>
          <cell r="AP283" t="str">
            <v>92-9</v>
          </cell>
          <cell r="AQ283" t="str">
            <v>HIPODROMO</v>
          </cell>
          <cell r="AR283">
            <v>6100</v>
          </cell>
          <cell r="AS283" t="str">
            <v>CUAUHTEMOC</v>
          </cell>
          <cell r="AT283" t="str">
            <v>CIUDAD DE MÉXICO</v>
          </cell>
          <cell r="AU283" t="str">
            <v>CIUDAD DE MÉXICO</v>
          </cell>
          <cell r="BC283" t="str">
            <v>16 DE SEPTIEMBRE</v>
          </cell>
          <cell r="BD283">
            <v>73</v>
          </cell>
          <cell r="BE283" t="str">
            <v>CENTRO</v>
          </cell>
          <cell r="BF283">
            <v>6100</v>
          </cell>
          <cell r="BG283" t="str">
            <v>CUAUHTEMOC</v>
          </cell>
          <cell r="BH283" t="str">
            <v>CIUDAD DE MÉXICO</v>
          </cell>
          <cell r="BI283" t="str">
            <v>CIUDAD DE MÉXICO</v>
          </cell>
          <cell r="BX283" t="str">
            <v>SERVICIOS FINANCIEROS Y DE SEGUROS</v>
          </cell>
          <cell r="BY283" t="str">
            <v>Hombre</v>
          </cell>
          <cell r="BZ283" t="str">
            <v>CAS</v>
          </cell>
        </row>
        <row r="284">
          <cell r="B284">
            <v>108</v>
          </cell>
          <cell r="C284">
            <v>41962</v>
          </cell>
          <cell r="D284" t="str">
            <v>LUIS BAZÁN</v>
          </cell>
          <cell r="E284" t="str">
            <v>BRUNO VITE</v>
          </cell>
          <cell r="F284" t="str">
            <v>PPD</v>
          </cell>
          <cell r="G284" t="str">
            <v>JAIME SALVADOR HERRERA SANDOVAL</v>
          </cell>
          <cell r="I284" t="str">
            <v>HOLDING CUATRO SERVICES SEGURIDAD PRIVADA, S.A. DE C.V.</v>
          </cell>
          <cell r="J284" t="str">
            <v>FAUSTINO DURÁN SOTO</v>
          </cell>
          <cell r="K284" t="str">
            <v>COLONOS VILLAS DE GUADALUPE</v>
          </cell>
          <cell r="O284" t="str">
            <v>x</v>
          </cell>
          <cell r="P284" t="str">
            <v>x</v>
          </cell>
          <cell r="Q284">
            <v>42108</v>
          </cell>
          <cell r="R284">
            <v>42116</v>
          </cell>
          <cell r="S284" t="str">
            <v>NO</v>
          </cell>
          <cell r="Z284">
            <v>42123</v>
          </cell>
          <cell r="AA284" t="str">
            <v>SOBRESEIMIENTO (art 53, fr IV) Por quedar sin materia.</v>
          </cell>
          <cell r="AE284">
            <v>1</v>
          </cell>
          <cell r="AF284">
            <v>41964</v>
          </cell>
          <cell r="AG284">
            <v>41991</v>
          </cell>
          <cell r="AH284" t="str">
            <v>SI</v>
          </cell>
          <cell r="AI284">
            <v>1</v>
          </cell>
          <cell r="AJ284">
            <v>0</v>
          </cell>
          <cell r="AM284">
            <v>3</v>
          </cell>
          <cell r="AN284" t="str">
            <v>CERRADO</v>
          </cell>
          <cell r="AO284" t="str">
            <v>CERRO DEL CONVENTO</v>
          </cell>
          <cell r="AP284">
            <v>139</v>
          </cell>
          <cell r="AQ284" t="str">
            <v>FRACCIONAMIENTO VILLAS DE GUADALUPE</v>
          </cell>
          <cell r="AR284">
            <v>25294</v>
          </cell>
          <cell r="AS284" t="str">
            <v>SALTILLO</v>
          </cell>
          <cell r="AT284" t="str">
            <v>SALTILLO</v>
          </cell>
          <cell r="AU284" t="str">
            <v>COAHUILA</v>
          </cell>
          <cell r="BC284" t="str">
            <v>PERUGIA</v>
          </cell>
          <cell r="BD284">
            <v>1221</v>
          </cell>
          <cell r="BE284" t="str">
            <v>CUMBRES</v>
          </cell>
          <cell r="BF284">
            <v>25270</v>
          </cell>
          <cell r="BG284" t="str">
            <v>SALTILLO</v>
          </cell>
          <cell r="BH284" t="str">
            <v>SALTILLO</v>
          </cell>
          <cell r="BI284" t="str">
            <v>COAHUILA</v>
          </cell>
          <cell r="BX284" t="str">
            <v>OTROS SERVICIOS EXCEPTO ACTIVIDADES GUBERNAMENTALES</v>
          </cell>
          <cell r="BY284" t="str">
            <v>Hombre</v>
          </cell>
          <cell r="BZ284" t="str">
            <v>CAS</v>
          </cell>
        </row>
        <row r="285">
          <cell r="B285">
            <v>109</v>
          </cell>
          <cell r="C285">
            <v>41962</v>
          </cell>
          <cell r="D285" t="str">
            <v>EDGAR BRUST</v>
          </cell>
          <cell r="E285" t="str">
            <v>FERNANDO GARCIA</v>
          </cell>
          <cell r="F285" t="str">
            <v>PPD</v>
          </cell>
          <cell r="G285" t="str">
            <v>ZULEMA OLINDA SANDOVAL TREVIÑO</v>
          </cell>
          <cell r="I285" t="str">
            <v>HOLDING CUATRO SERVICES SEGURIDAD PRIVADA, S.A. DE C.V.</v>
          </cell>
          <cell r="J285" t="str">
            <v>FAUSTINO DURÁN SOTO</v>
          </cell>
          <cell r="K285" t="str">
            <v>COLONOS VILLAS DE GUADALUPE</v>
          </cell>
          <cell r="O285" t="str">
            <v>x</v>
          </cell>
          <cell r="P285" t="str">
            <v>x</v>
          </cell>
          <cell r="Q285">
            <v>42108</v>
          </cell>
          <cell r="R285">
            <v>42116</v>
          </cell>
          <cell r="S285" t="str">
            <v>NO</v>
          </cell>
          <cell r="Z285">
            <v>42123</v>
          </cell>
          <cell r="AA285" t="str">
            <v>SOBRESEIMIENTO (art 53, fr IV) Por quedar sin materia.</v>
          </cell>
          <cell r="AE285">
            <v>1</v>
          </cell>
          <cell r="AF285">
            <v>41964</v>
          </cell>
          <cell r="AG285">
            <v>41991</v>
          </cell>
          <cell r="AH285" t="str">
            <v>SI</v>
          </cell>
          <cell r="AI285">
            <v>1</v>
          </cell>
          <cell r="AJ285">
            <v>0</v>
          </cell>
          <cell r="AM285">
            <v>3</v>
          </cell>
          <cell r="AN285" t="str">
            <v>CERRADO</v>
          </cell>
          <cell r="AO285" t="str">
            <v>OAXACA</v>
          </cell>
          <cell r="AP285">
            <v>719</v>
          </cell>
          <cell r="AQ285" t="str">
            <v>REPÚBLICA ORIENTE</v>
          </cell>
          <cell r="AR285">
            <v>25280</v>
          </cell>
          <cell r="AS285" t="str">
            <v>SALTILLO</v>
          </cell>
          <cell r="AT285" t="str">
            <v>SALTILLO</v>
          </cell>
          <cell r="AU285" t="str">
            <v>COAHUILA</v>
          </cell>
          <cell r="BC285" t="str">
            <v>PERUGIA</v>
          </cell>
          <cell r="BD285">
            <v>1221</v>
          </cell>
          <cell r="BE285" t="str">
            <v>CUMBRES</v>
          </cell>
          <cell r="BF285">
            <v>25270</v>
          </cell>
          <cell r="BG285" t="str">
            <v>SALTILLO</v>
          </cell>
          <cell r="BH285" t="str">
            <v>SALTILLO</v>
          </cell>
          <cell r="BI285" t="str">
            <v>COAHUILA</v>
          </cell>
          <cell r="BX285" t="str">
            <v>OTROS SERVICIOS EXCEPTO ACTIVIDADES GUBERNAMENTALES</v>
          </cell>
          <cell r="BY285" t="str">
            <v>Mujer</v>
          </cell>
          <cell r="BZ285" t="str">
            <v>CAS</v>
          </cell>
        </row>
        <row r="286">
          <cell r="B286">
            <v>110</v>
          </cell>
          <cell r="C286">
            <v>41962</v>
          </cell>
          <cell r="D286" t="str">
            <v>GRACIELA MORALES</v>
          </cell>
          <cell r="E286" t="str">
            <v>BRUNO VITE</v>
          </cell>
          <cell r="F286" t="str">
            <v>PPD</v>
          </cell>
          <cell r="G286" t="str">
            <v>LEOPOLDO SALAS RABAGO</v>
          </cell>
          <cell r="I286" t="str">
            <v>HOLDING CUATRO SERVICES SEGURIDAD PRIVADA, S.A. DE C.V.</v>
          </cell>
          <cell r="J286" t="str">
            <v>FAUSTINO DURÁN SOTO</v>
          </cell>
          <cell r="K286" t="str">
            <v>COLONOS VILLAS DE GUADALUPE</v>
          </cell>
          <cell r="O286" t="str">
            <v>x</v>
          </cell>
          <cell r="P286" t="str">
            <v>x</v>
          </cell>
          <cell r="Q286">
            <v>42108</v>
          </cell>
          <cell r="R286">
            <v>42116</v>
          </cell>
          <cell r="S286" t="str">
            <v>NO</v>
          </cell>
          <cell r="Z286">
            <v>42123</v>
          </cell>
          <cell r="AA286" t="str">
            <v>SOBRESEIMIENTO (art 53, fr IV) Por quedar sin materia.</v>
          </cell>
          <cell r="AE286">
            <v>1</v>
          </cell>
          <cell r="AF286">
            <v>41964</v>
          </cell>
          <cell r="AG286">
            <v>41991</v>
          </cell>
          <cell r="AH286" t="str">
            <v>SI</v>
          </cell>
          <cell r="AI286">
            <v>1</v>
          </cell>
          <cell r="AJ286">
            <v>0</v>
          </cell>
          <cell r="AM286">
            <v>3</v>
          </cell>
          <cell r="AN286" t="str">
            <v>CERRADO</v>
          </cell>
          <cell r="AO286" t="str">
            <v>JESÚS DE VALLE</v>
          </cell>
          <cell r="AP286">
            <v>1531</v>
          </cell>
          <cell r="AQ286" t="str">
            <v>JARDINES DEL LAGO</v>
          </cell>
          <cell r="AR286">
            <v>25280</v>
          </cell>
          <cell r="AS286" t="str">
            <v>SALTILLO</v>
          </cell>
          <cell r="AT286" t="str">
            <v>SALTILLO</v>
          </cell>
          <cell r="AU286" t="str">
            <v>COAHUILA</v>
          </cell>
          <cell r="BC286" t="str">
            <v>PERUGIA</v>
          </cell>
          <cell r="BD286">
            <v>1221</v>
          </cell>
          <cell r="BE286" t="str">
            <v>CUMBRES</v>
          </cell>
          <cell r="BF286">
            <v>25270</v>
          </cell>
          <cell r="BG286" t="str">
            <v>SALTILLO</v>
          </cell>
          <cell r="BH286" t="str">
            <v>SALTILLO</v>
          </cell>
          <cell r="BI286" t="str">
            <v>COAHUILA</v>
          </cell>
          <cell r="BX286" t="str">
            <v>OTROS SERVICIOS EXCEPTO ACTIVIDADES GUBERNAMENTALES</v>
          </cell>
          <cell r="BY286" t="str">
            <v>Hombre</v>
          </cell>
          <cell r="BZ286" t="str">
            <v>CAS</v>
          </cell>
        </row>
        <row r="287">
          <cell r="B287">
            <v>111</v>
          </cell>
          <cell r="C287">
            <v>41962</v>
          </cell>
          <cell r="D287" t="str">
            <v>LUIS BAZÁN</v>
          </cell>
          <cell r="E287" t="str">
            <v>FERNANDO GARCIA</v>
          </cell>
          <cell r="F287" t="str">
            <v>PPD</v>
          </cell>
          <cell r="G287" t="str">
            <v>OFELIA DEL CARMEN MELO VALDES</v>
          </cell>
          <cell r="I287" t="str">
            <v>HOLDING CUATRO SERVICES SEGURIDAD PRIVADA, S.A. DE C.V.</v>
          </cell>
          <cell r="J287" t="str">
            <v>FAUSTINO DURÁN SOTO</v>
          </cell>
          <cell r="K287" t="str">
            <v>COLONOS VILLAS DE GUADALUPE</v>
          </cell>
          <cell r="O287" t="str">
            <v>x</v>
          </cell>
          <cell r="P287" t="str">
            <v>x</v>
          </cell>
          <cell r="Q287">
            <v>42108</v>
          </cell>
          <cell r="R287">
            <v>42116</v>
          </cell>
          <cell r="S287" t="str">
            <v>NO</v>
          </cell>
          <cell r="Z287">
            <v>42123</v>
          </cell>
          <cell r="AA287" t="str">
            <v>SOBRESEIMIENTO (art 53, fr IV) Por quedar sin materia.</v>
          </cell>
          <cell r="AE287">
            <v>1</v>
          </cell>
          <cell r="AF287">
            <v>41964</v>
          </cell>
          <cell r="AG287">
            <v>41991</v>
          </cell>
          <cell r="AH287" t="str">
            <v>SI</v>
          </cell>
          <cell r="AI287">
            <v>1</v>
          </cell>
          <cell r="AJ287">
            <v>0</v>
          </cell>
          <cell r="AM287">
            <v>3</v>
          </cell>
          <cell r="AN287" t="str">
            <v>CERRADO</v>
          </cell>
          <cell r="AO287" t="str">
            <v>ALCALÁ</v>
          </cell>
          <cell r="AP287">
            <v>407</v>
          </cell>
          <cell r="AQ287" t="str">
            <v>PORTAL DE ARAGÓN</v>
          </cell>
          <cell r="AR287">
            <v>25290</v>
          </cell>
          <cell r="AS287" t="str">
            <v>SALTILLO</v>
          </cell>
          <cell r="AT287" t="str">
            <v>SALTILLO</v>
          </cell>
          <cell r="AU287" t="str">
            <v>COAHUILA</v>
          </cell>
          <cell r="BC287" t="str">
            <v>PERUGIA</v>
          </cell>
          <cell r="BD287">
            <v>1221</v>
          </cell>
          <cell r="BE287" t="str">
            <v>CUMBRES</v>
          </cell>
          <cell r="BF287">
            <v>25270</v>
          </cell>
          <cell r="BG287" t="str">
            <v>SALTILLO</v>
          </cell>
          <cell r="BH287" t="str">
            <v>SALTILLO</v>
          </cell>
          <cell r="BI287" t="str">
            <v>COAHUILA</v>
          </cell>
          <cell r="BX287" t="str">
            <v>OTROS SERVICIOS EXCEPTO ACTIVIDADES GUBERNAMENTALES</v>
          </cell>
          <cell r="BY287" t="str">
            <v>Mujer</v>
          </cell>
          <cell r="BZ287" t="str">
            <v>CAS</v>
          </cell>
        </row>
        <row r="288">
          <cell r="B288">
            <v>112</v>
          </cell>
          <cell r="C288">
            <v>41969</v>
          </cell>
          <cell r="D288" t="str">
            <v>GRACIELA MORALES</v>
          </cell>
          <cell r="E288" t="str">
            <v>BRUNO VITE</v>
          </cell>
          <cell r="F288" t="str">
            <v>PPD</v>
          </cell>
          <cell r="G288" t="str">
            <v>JOSÉ CARLOS GUDIÑO CARBALLO</v>
          </cell>
          <cell r="I288" t="str">
            <v>ORGANIZACIÓN EDITORIAL ACUARIO, S.A. DE C.V.</v>
          </cell>
          <cell r="N288" t="str">
            <v>X</v>
          </cell>
          <cell r="Z288">
            <v>41989</v>
          </cell>
          <cell r="AA288" t="str">
            <v>DESECHAMIENTO (art. 52, fr I) Incompetencia.</v>
          </cell>
          <cell r="AE288">
            <v>0</v>
          </cell>
          <cell r="AI288">
            <v>0</v>
          </cell>
          <cell r="AJ288">
            <v>0</v>
          </cell>
          <cell r="AM288">
            <v>3</v>
          </cell>
          <cell r="AN288" t="str">
            <v>CERRADO</v>
          </cell>
          <cell r="AO288" t="str">
            <v>HUASTECA</v>
          </cell>
          <cell r="AP288" t="str">
            <v>85-1</v>
          </cell>
          <cell r="AQ288" t="str">
            <v>INDUSTRIAL</v>
          </cell>
          <cell r="AR288">
            <v>7800</v>
          </cell>
          <cell r="AS288" t="str">
            <v>GUSTAVO A. MADERO</v>
          </cell>
          <cell r="AT288" t="str">
            <v>CIUDAD DE MÉXICO</v>
          </cell>
          <cell r="AU288" t="str">
            <v>CIUDAD DE MÉXICO</v>
          </cell>
          <cell r="BC288" t="str">
            <v>AV. DE LOS RÍOS</v>
          </cell>
          <cell r="BD288">
            <v>206</v>
          </cell>
          <cell r="BE288" t="str">
            <v>TABASCO 2000</v>
          </cell>
          <cell r="BF288">
            <v>86035</v>
          </cell>
          <cell r="BG288" t="str">
            <v>VILLAHERMOSA</v>
          </cell>
          <cell r="BH288" t="str">
            <v>VILLAHERMOSA</v>
          </cell>
          <cell r="BI288" t="str">
            <v>TABASCO</v>
          </cell>
          <cell r="BX288" t="str">
            <v>INFORMACIÓN EN MEDIOS MASIVOS</v>
          </cell>
          <cell r="BY288" t="str">
            <v>Hombre</v>
          </cell>
          <cell r="BZ288" t="str">
            <v>CAS</v>
          </cell>
        </row>
        <row r="289">
          <cell r="B289">
            <v>113</v>
          </cell>
          <cell r="C289">
            <v>41971</v>
          </cell>
          <cell r="D289" t="str">
            <v>SONIA REYES</v>
          </cell>
          <cell r="E289" t="str">
            <v>FERNANDO GARCIA</v>
          </cell>
          <cell r="F289" t="str">
            <v>PPD</v>
          </cell>
          <cell r="G289" t="str">
            <v>GABRIELA GAONA QUESADA</v>
          </cell>
          <cell r="I289" t="str">
            <v>TARJETAS BANAMEX, S.A. DE C.V., SOFOM E.R.</v>
          </cell>
          <cell r="J289" t="str">
            <v>MARCO ANTONIO JAIMES LUNA</v>
          </cell>
          <cell r="K289" t="str">
            <v>SERVICIOS TECNICOS DE COBRANZA, S.A. DE C.V.</v>
          </cell>
          <cell r="M289" t="str">
            <v>X</v>
          </cell>
          <cell r="N289" t="str">
            <v>X</v>
          </cell>
          <cell r="O289">
            <v>42012</v>
          </cell>
          <cell r="P289">
            <v>42020</v>
          </cell>
          <cell r="Q289" t="str">
            <v>SI</v>
          </cell>
          <cell r="Z289">
            <v>42026</v>
          </cell>
          <cell r="AA289" t="str">
            <v>ACUERDO DE CONCLUSIÓN DE EXPEDIENTE</v>
          </cell>
          <cell r="AE289">
            <v>0</v>
          </cell>
          <cell r="AI289">
            <v>0</v>
          </cell>
          <cell r="AJ289">
            <v>0</v>
          </cell>
          <cell r="AM289">
            <v>3</v>
          </cell>
          <cell r="AN289" t="str">
            <v>CERRADO</v>
          </cell>
          <cell r="AO289" t="str">
            <v>RAFAEL SANCHEZ TAPIA</v>
          </cell>
          <cell r="AP289">
            <v>225</v>
          </cell>
          <cell r="AQ289" t="str">
            <v>DEL EMPLEADO</v>
          </cell>
          <cell r="AR289">
            <v>58280</v>
          </cell>
          <cell r="AS289" t="str">
            <v>MORELIA</v>
          </cell>
          <cell r="AT289" t="str">
            <v>MORELIA</v>
          </cell>
          <cell r="AU289" t="str">
            <v>MICHOACÁN</v>
          </cell>
          <cell r="BC289" t="str">
            <v>MORAS</v>
          </cell>
          <cell r="BD289">
            <v>850</v>
          </cell>
          <cell r="BE289" t="str">
            <v>ACACIAS</v>
          </cell>
          <cell r="BF289">
            <v>3240</v>
          </cell>
          <cell r="BG289" t="str">
            <v>BENITO JUÁREZ</v>
          </cell>
          <cell r="BH289" t="str">
            <v>CIUDAD DE MÉXICO</v>
          </cell>
          <cell r="BI289" t="str">
            <v>CIUDAD DE MÉXICO</v>
          </cell>
          <cell r="BQ289" t="str">
            <v>BENJAMIN FRANKLIN</v>
          </cell>
          <cell r="BR289" t="str">
            <v>98 PISO-4</v>
          </cell>
          <cell r="BS289" t="str">
            <v>ESCANDÓN 1 SECCIÓN</v>
          </cell>
          <cell r="BT289">
            <v>11800</v>
          </cell>
          <cell r="BU289" t="str">
            <v>MIGUEL HIDALGO</v>
          </cell>
          <cell r="BV289" t="str">
            <v>CIUDAD DE MÉXICO</v>
          </cell>
          <cell r="BW289" t="str">
            <v>CIUDAD DE MÉXICO</v>
          </cell>
          <cell r="BX289" t="str">
            <v>SERVICIOS FINANCIEROS Y DE SEGUROS</v>
          </cell>
          <cell r="BY289" t="str">
            <v>Mujer</v>
          </cell>
          <cell r="BZ289" t="str">
            <v>PD</v>
          </cell>
        </row>
        <row r="290">
          <cell r="B290">
            <v>114</v>
          </cell>
          <cell r="C290">
            <v>41976</v>
          </cell>
          <cell r="D290" t="str">
            <v>GRACIELA MORALES</v>
          </cell>
          <cell r="E290" t="str">
            <v>BRUNO VITE</v>
          </cell>
          <cell r="F290" t="str">
            <v>PPD</v>
          </cell>
          <cell r="G290" t="str">
            <v>BERENICE LEDEZMA OTHON</v>
          </cell>
          <cell r="I290" t="str">
            <v>HOSPITAL SAN ANGEL INN UNIVERSIDAD</v>
          </cell>
          <cell r="J290" t="str">
            <v>JESÚS ROBERTO LABORIE BARCENAS</v>
          </cell>
          <cell r="K290" t="str">
            <v>DRA. PAULINA MARIANA SALDAÑA HERNÁNDEZ</v>
          </cell>
          <cell r="L290" t="str">
            <v>X</v>
          </cell>
          <cell r="M290" t="str">
            <v>X</v>
          </cell>
          <cell r="N290">
            <v>42074</v>
          </cell>
          <cell r="O290">
            <v>42087</v>
          </cell>
          <cell r="P290" t="str">
            <v>SI</v>
          </cell>
          <cell r="Z290">
            <v>42089</v>
          </cell>
          <cell r="AA290" t="str">
            <v>ACUERDO DE CONCLUSIÓN DE EXPEDIENTE</v>
          </cell>
          <cell r="AE290">
            <v>1</v>
          </cell>
          <cell r="AF290">
            <v>41982</v>
          </cell>
          <cell r="AG290">
            <v>41984</v>
          </cell>
          <cell r="AH290" t="str">
            <v>SI</v>
          </cell>
          <cell r="AI290">
            <v>1</v>
          </cell>
          <cell r="AJ290">
            <v>0</v>
          </cell>
          <cell r="AM290">
            <v>3</v>
          </cell>
          <cell r="AN290" t="str">
            <v>CERRADO</v>
          </cell>
          <cell r="AO290" t="str">
            <v>CTO. RIO CHUVISCAR</v>
          </cell>
          <cell r="AP290">
            <v>26</v>
          </cell>
          <cell r="AQ290" t="str">
            <v>PASEOS DE CHURUBUSCO</v>
          </cell>
          <cell r="AR290">
            <v>9030</v>
          </cell>
          <cell r="AS290" t="str">
            <v>IZTAPALAPA</v>
          </cell>
          <cell r="AT290" t="str">
            <v>CIUDAD DE MÉXICO</v>
          </cell>
          <cell r="AU290" t="str">
            <v>CIUDAD DE MÉXICO</v>
          </cell>
          <cell r="BC290" t="str">
            <v>AV. MAYORAZGO</v>
          </cell>
          <cell r="BD290">
            <v>130</v>
          </cell>
          <cell r="BE290" t="str">
            <v>XOCO</v>
          </cell>
          <cell r="BF290">
            <v>3330</v>
          </cell>
          <cell r="BG290" t="str">
            <v>BENITO JUÁREZ</v>
          </cell>
          <cell r="BH290" t="str">
            <v>CIUDAD DE MÉXICO</v>
          </cell>
          <cell r="BI290" t="str">
            <v>CIUDAD DE MÉXICO</v>
          </cell>
          <cell r="BX290" t="str">
            <v>SERVICIOS DE SALUD Y DE ASISTENCIA SOCIAL</v>
          </cell>
          <cell r="BY290" t="str">
            <v>Mujer</v>
          </cell>
          <cell r="BZ290" t="str">
            <v>PDV</v>
          </cell>
        </row>
        <row r="291">
          <cell r="B291">
            <v>115</v>
          </cell>
          <cell r="C291">
            <v>41976</v>
          </cell>
          <cell r="D291" t="str">
            <v>JAVIER VEGA</v>
          </cell>
          <cell r="E291" t="str">
            <v>FERNANDO GARCIA</v>
          </cell>
          <cell r="F291" t="str">
            <v>PPD</v>
          </cell>
          <cell r="G291" t="str">
            <v>JOSÉ EMILIO VARGAS SOTO</v>
          </cell>
          <cell r="I291" t="str">
            <v>MDA MONETIZACIÓN DE ACTIVOS UNO, S.A. DE C.V.</v>
          </cell>
          <cell r="J291" t="str">
            <v>CHRISTIAN JESÚS BASTIDA SÁNCHEZ</v>
          </cell>
          <cell r="N291" t="str">
            <v>X</v>
          </cell>
          <cell r="O291" t="str">
            <v>X</v>
          </cell>
          <cell r="P291">
            <v>41991</v>
          </cell>
          <cell r="Q291">
            <v>42030</v>
          </cell>
          <cell r="R291" t="str">
            <v>SI</v>
          </cell>
          <cell r="Z291">
            <v>42034</v>
          </cell>
          <cell r="AA291" t="str">
            <v>ACUERDO DE CONCLUSIÓN DE EXPEDIENTE</v>
          </cell>
          <cell r="AE291">
            <v>0</v>
          </cell>
          <cell r="AI291">
            <v>0</v>
          </cell>
          <cell r="AJ291">
            <v>0</v>
          </cell>
          <cell r="AM291">
            <v>3</v>
          </cell>
          <cell r="AN291" t="str">
            <v>CERRADO</v>
          </cell>
          <cell r="AO291" t="str">
            <v>NO SE SEÑALA</v>
          </cell>
          <cell r="AP291" t="str">
            <v>NO SE SEÑALA</v>
          </cell>
          <cell r="AQ291" t="str">
            <v>NO SE SEÑALA</v>
          </cell>
          <cell r="AR291" t="str">
            <v>NO SE SEÑALA</v>
          </cell>
          <cell r="AS291" t="str">
            <v>NO SE SEÑALA</v>
          </cell>
          <cell r="AT291" t="str">
            <v>NO SE SEÑALA</v>
          </cell>
          <cell r="AU291" t="str">
            <v>NO DISPONIBLE</v>
          </cell>
          <cell r="AV291" t="str">
            <v>NO SE SEÑALA</v>
          </cell>
          <cell r="AW291" t="str">
            <v>QUERÉTARO</v>
          </cell>
          <cell r="BC291" t="str">
            <v>CONCEPCIÓN BEISTEGUI</v>
          </cell>
          <cell r="BD291">
            <v>109</v>
          </cell>
          <cell r="BE291" t="str">
            <v>DEL VALLE</v>
          </cell>
          <cell r="BF291">
            <v>3100</v>
          </cell>
          <cell r="BG291" t="str">
            <v>BENITO JUÁREZ</v>
          </cell>
          <cell r="BH291" t="str">
            <v>CIUDAD DE MÉXICO</v>
          </cell>
          <cell r="BI291" t="str">
            <v>CIUDAD DE MÉXICO</v>
          </cell>
          <cell r="BX291" t="str">
            <v>SERVICIOS DE APOYO A LOS NEGOCIOS Y MANEJO DE RESIDUOS Y DESECHOS, Y SERVICIOS DE REMEDIACIÓN</v>
          </cell>
          <cell r="BY291" t="str">
            <v>Hombre</v>
          </cell>
          <cell r="BZ291" t="str">
            <v>CAS</v>
          </cell>
        </row>
        <row r="292">
          <cell r="B292">
            <v>116</v>
          </cell>
          <cell r="C292">
            <v>41976</v>
          </cell>
          <cell r="D292" t="str">
            <v>SONIA REYES</v>
          </cell>
          <cell r="E292" t="str">
            <v>BRUNO VITE</v>
          </cell>
          <cell r="F292" t="str">
            <v>PPD</v>
          </cell>
          <cell r="G292" t="str">
            <v>JOSÉ EMILIO VARGAS SOTO</v>
          </cell>
          <cell r="I292" t="str">
            <v>VOLKSWAGEN LEASING S.A. DE C.V.</v>
          </cell>
          <cell r="J292" t="str">
            <v>JESÚS LÓPEZ RODRÍGUEZ</v>
          </cell>
          <cell r="N292" t="str">
            <v>X</v>
          </cell>
          <cell r="O292" t="str">
            <v>X</v>
          </cell>
          <cell r="P292">
            <v>42038</v>
          </cell>
          <cell r="Q292">
            <v>42048</v>
          </cell>
          <cell r="R292" t="str">
            <v>SI</v>
          </cell>
          <cell r="Z292">
            <v>42051</v>
          </cell>
          <cell r="AA292" t="str">
            <v>ACUERDO DE CONCLUSIÓN DE EXPEDIENTE</v>
          </cell>
          <cell r="AE292">
            <v>0</v>
          </cell>
          <cell r="AI292">
            <v>0</v>
          </cell>
          <cell r="AJ292">
            <v>0</v>
          </cell>
          <cell r="AM292">
            <v>3</v>
          </cell>
          <cell r="AN292" t="str">
            <v>CERRADO</v>
          </cell>
          <cell r="AO292" t="str">
            <v>NO SE SEÑALA</v>
          </cell>
          <cell r="AP292" t="str">
            <v>NO SE SEÑALA</v>
          </cell>
          <cell r="AQ292" t="str">
            <v>NO SE SEÑALA</v>
          </cell>
          <cell r="AR292" t="str">
            <v>NO SE SEÑALA</v>
          </cell>
          <cell r="AS292" t="str">
            <v>NO SE SEÑALA</v>
          </cell>
          <cell r="AT292" t="str">
            <v>NO SE SEÑALA</v>
          </cell>
          <cell r="AU292" t="str">
            <v>NO DISPONIBLE</v>
          </cell>
          <cell r="AV292" t="str">
            <v>NO SE SEÑALA</v>
          </cell>
          <cell r="AW292" t="str">
            <v>QUERÉTARO</v>
          </cell>
          <cell r="BC292" t="str">
            <v>AUTOPISTA MÉXICO-PUEBLA</v>
          </cell>
          <cell r="BD292" t="str">
            <v>KM 116 MÁS 900</v>
          </cell>
          <cell r="BE292" t="str">
            <v>SAN LORENZO ALMECATLA</v>
          </cell>
          <cell r="BF292">
            <v>72710</v>
          </cell>
          <cell r="BG292" t="str">
            <v>CIUDAD CUATLACINGO</v>
          </cell>
          <cell r="BH292" t="str">
            <v>PUEBLA </v>
          </cell>
          <cell r="BI292" t="str">
            <v>PUEBLA</v>
          </cell>
          <cell r="BX292" t="str">
            <v>SERVICIOS FINANCIEROS Y DE SEGUROS</v>
          </cell>
          <cell r="BY292" t="str">
            <v>Hombre</v>
          </cell>
          <cell r="BZ292" t="str">
            <v>CAS</v>
          </cell>
        </row>
        <row r="293">
          <cell r="B293">
            <v>117</v>
          </cell>
          <cell r="C293">
            <v>41978</v>
          </cell>
          <cell r="D293" t="str">
            <v>GRACIELA MORALES</v>
          </cell>
          <cell r="E293" t="str">
            <v>FERNANDO GARCIA</v>
          </cell>
          <cell r="F293" t="str">
            <v>PPD</v>
          </cell>
          <cell r="G293" t="str">
            <v>ELIAS BISTRE DABBAH</v>
          </cell>
          <cell r="I293" t="str">
            <v>GRUPO FINANCIERO SANTANDER MEXICO, S.A.B. DE C.V.</v>
          </cell>
          <cell r="J293" t="str">
            <v>YAIRA MARGARITA PERALTA CÁRDENAS</v>
          </cell>
          <cell r="O293" t="str">
            <v>X</v>
          </cell>
          <cell r="P293" t="str">
            <v>X</v>
          </cell>
          <cell r="Q293">
            <v>41857</v>
          </cell>
          <cell r="R293">
            <v>84</v>
          </cell>
          <cell r="T293">
            <v>42023</v>
          </cell>
          <cell r="U293">
            <v>42031</v>
          </cell>
          <cell r="V293" t="str">
            <v>SI</v>
          </cell>
          <cell r="Z293">
            <v>42033</v>
          </cell>
          <cell r="AA293" t="str">
            <v>ACUERDO DE CONCLUSIÓN DE EXPEDIENTE</v>
          </cell>
          <cell r="AE293">
            <v>0</v>
          </cell>
          <cell r="AI293">
            <v>0</v>
          </cell>
          <cell r="AJ293">
            <v>0</v>
          </cell>
          <cell r="AM293">
            <v>3</v>
          </cell>
          <cell r="AN293" t="str">
            <v>CERRADO</v>
          </cell>
          <cell r="AO293" t="str">
            <v>ALGECIRAS</v>
          </cell>
          <cell r="AP293">
            <v>40</v>
          </cell>
          <cell r="AQ293" t="str">
            <v>INSURGENTES MIXCOAC</v>
          </cell>
          <cell r="AR293">
            <v>3920</v>
          </cell>
          <cell r="AS293" t="str">
            <v>BENITO JUÁREZ</v>
          </cell>
          <cell r="AT293" t="str">
            <v>CIUDAD DE MÉXICO</v>
          </cell>
          <cell r="AU293" t="str">
            <v>CIUDAD DE MÉXICO</v>
          </cell>
          <cell r="BC293" t="str">
            <v>NO SE SEÑALA</v>
          </cell>
          <cell r="BD293" t="str">
            <v>NO SE SEÑALA</v>
          </cell>
          <cell r="BE293" t="str">
            <v>NO SE SEÑALA</v>
          </cell>
          <cell r="BF293" t="str">
            <v>NO SE SEÑALA</v>
          </cell>
          <cell r="BG293" t="str">
            <v>NO SE SEÑALA</v>
          </cell>
          <cell r="BH293" t="str">
            <v>NO SE SEÑALA</v>
          </cell>
          <cell r="BI293" t="str">
            <v>CIUDAD DE MÉXICO</v>
          </cell>
          <cell r="BX293" t="str">
            <v>SERVICIOS FINANCIEROS Y DE SEGUROS</v>
          </cell>
          <cell r="BY293" t="str">
            <v>Hombre</v>
          </cell>
          <cell r="BZ293" t="str">
            <v>PD</v>
          </cell>
        </row>
        <row r="294">
          <cell r="B294">
            <v>118</v>
          </cell>
          <cell r="C294">
            <v>41981</v>
          </cell>
          <cell r="D294" t="str">
            <v>CLAUDIA DOMÍNGUEZ</v>
          </cell>
          <cell r="E294" t="str">
            <v>BRUNO VITE</v>
          </cell>
          <cell r="F294" t="str">
            <v>PPD</v>
          </cell>
          <cell r="G294" t="str">
            <v>JOSÉ MANUEL FLAVIO HERRERA CABRERA</v>
          </cell>
          <cell r="I294" t="str">
            <v>FINANCIERA INDEPENDENCIA, S.A.B. DE C.V., SOFOM, E.N.R.</v>
          </cell>
          <cell r="J294" t="str">
            <v>NICOLE HAIDAR OLASCOAGA</v>
          </cell>
          <cell r="N294" t="str">
            <v>X</v>
          </cell>
          <cell r="O294" t="str">
            <v>X</v>
          </cell>
          <cell r="P294">
            <v>42023</v>
          </cell>
          <cell r="Q294">
            <v>42045</v>
          </cell>
          <cell r="R294" t="str">
            <v>SI</v>
          </cell>
          <cell r="Z294">
            <v>42047</v>
          </cell>
          <cell r="AA294" t="str">
            <v>ACUERDO DE CONCLUSIÓN DE EXPEDIENTE</v>
          </cell>
          <cell r="AE294">
            <v>1</v>
          </cell>
          <cell r="AF294">
            <v>41985</v>
          </cell>
          <cell r="AG294">
            <v>41989</v>
          </cell>
          <cell r="AH294" t="str">
            <v>SI</v>
          </cell>
          <cell r="AI294">
            <v>0</v>
          </cell>
          <cell r="AJ294">
            <v>0</v>
          </cell>
          <cell r="AM294">
            <v>3</v>
          </cell>
          <cell r="AN294" t="str">
            <v>CERRADO</v>
          </cell>
          <cell r="AO294" t="str">
            <v>SECCIÓN C</v>
          </cell>
          <cell r="AP294">
            <v>37</v>
          </cell>
          <cell r="AQ294" t="str">
            <v>UNIDAD GUADALUPE</v>
          </cell>
          <cell r="AR294">
            <v>72560</v>
          </cell>
          <cell r="AS294" t="str">
            <v>PUEBLA</v>
          </cell>
          <cell r="AT294" t="str">
            <v>PUEBLA</v>
          </cell>
          <cell r="AU294" t="str">
            <v>PUEBLA</v>
          </cell>
          <cell r="BC294" t="str">
            <v>PROLONGACIÓN PASEO DE LA REFORMA</v>
          </cell>
          <cell r="BD294" t="str">
            <v>600-301</v>
          </cell>
          <cell r="BE294" t="str">
            <v>SANTA FÉ PEÑA BLANCA</v>
          </cell>
          <cell r="BF294">
            <v>1210</v>
          </cell>
          <cell r="BG294" t="str">
            <v>ÁLVARO OBREGÓN</v>
          </cell>
          <cell r="BH294" t="str">
            <v>CIUDAD DE MÉXICO</v>
          </cell>
          <cell r="BI294" t="str">
            <v>CIUDAD DE MÉXICO</v>
          </cell>
          <cell r="BX294" t="str">
            <v>SERVICIOS FINANCIEROS Y DE SEGUROS</v>
          </cell>
          <cell r="BY294" t="str">
            <v>Hombre</v>
          </cell>
          <cell r="BZ294" t="str">
            <v>CAS</v>
          </cell>
        </row>
        <row r="295">
          <cell r="B295">
            <v>119</v>
          </cell>
          <cell r="C295">
            <v>41983</v>
          </cell>
          <cell r="D295" t="str">
            <v>CLAUDIA DOMÍNGUEZ</v>
          </cell>
          <cell r="E295" t="str">
            <v>FERNANDO GARCIA</v>
          </cell>
          <cell r="F295" t="str">
            <v>VISTA</v>
          </cell>
          <cell r="G295" t="str">
            <v>RODOLFO DÍAZ MARTÍNEZ</v>
          </cell>
          <cell r="I295" t="str">
            <v>NUEVOS BAÑOS SAN PEDRO, S.A.</v>
          </cell>
          <cell r="J295" t="str">
            <v>ELVIRA VAZQUEZ  BALBOA</v>
          </cell>
          <cell r="L295" t="str">
            <v>X</v>
          </cell>
          <cell r="Z295">
            <v>42020</v>
          </cell>
          <cell r="AA295" t="str">
            <v>ACUERDO DE CONCLUSIÓN DE EXPEDIENTE</v>
          </cell>
          <cell r="AE295">
            <v>0</v>
          </cell>
          <cell r="AI295">
            <v>0</v>
          </cell>
          <cell r="AJ295">
            <v>0</v>
          </cell>
          <cell r="AM295">
            <v>3</v>
          </cell>
          <cell r="AN295" t="str">
            <v>CERRADO</v>
          </cell>
          <cell r="AO295" t="str">
            <v>AV. PRINCIPAL</v>
          </cell>
          <cell r="AP295" t="str">
            <v>SIN NUMERO</v>
          </cell>
          <cell r="AQ295" t="str">
            <v>LOCALIDAD TRANSFORMACIÓN</v>
          </cell>
          <cell r="AR295">
            <v>54439</v>
          </cell>
          <cell r="AS295" t="str">
            <v>VILLA NICOLAS ROMERO</v>
          </cell>
          <cell r="AT295" t="str">
            <v>ESTADO DE MÉXICO</v>
          </cell>
          <cell r="AU295" t="str">
            <v>MÉXICO</v>
          </cell>
          <cell r="BC295" t="str">
            <v>AV. HIDALGO</v>
          </cell>
          <cell r="BD295">
            <v>103</v>
          </cell>
          <cell r="BE295" t="str">
            <v>HIDALGO</v>
          </cell>
          <cell r="BF295">
            <v>54434</v>
          </cell>
          <cell r="BG295" t="str">
            <v>VILLAS NICOLAS ROMERO</v>
          </cell>
          <cell r="BH295" t="str">
            <v>ESTADO DE MÉXICO</v>
          </cell>
          <cell r="BI295" t="str">
            <v>MÉXICO</v>
          </cell>
          <cell r="BX295" t="str">
            <v>COMERCIO AL POR MENOR</v>
          </cell>
          <cell r="BY295" t="str">
            <v>Hombre</v>
          </cell>
          <cell r="BZ295" t="str">
            <v>CAS</v>
          </cell>
        </row>
        <row r="296">
          <cell r="B296">
            <v>120</v>
          </cell>
          <cell r="C296">
            <v>41983</v>
          </cell>
          <cell r="D296" t="str">
            <v>EDGAR BRUST</v>
          </cell>
          <cell r="E296" t="str">
            <v>BRUNO VITE</v>
          </cell>
          <cell r="F296" t="str">
            <v>PPD</v>
          </cell>
          <cell r="G296" t="str">
            <v>AGUSTÍN COLIN RODRÍGUEZ</v>
          </cell>
          <cell r="I296" t="str">
            <v>BANCO INBURSA S.A. INSTITUCIÓN DE BANCA MÚLTIPLE</v>
          </cell>
          <cell r="J296" t="str">
            <v>RAÚL REYNAL PEÑA</v>
          </cell>
          <cell r="L296" t="str">
            <v>X</v>
          </cell>
          <cell r="M296" t="str">
            <v>X</v>
          </cell>
          <cell r="P296" t="str">
            <v>X</v>
          </cell>
          <cell r="Q296">
            <v>41968</v>
          </cell>
          <cell r="R296">
            <v>12</v>
          </cell>
          <cell r="Z296">
            <v>42164</v>
          </cell>
          <cell r="AA296" t="str">
            <v>SOBRESEIMIENTO (art 53, fr IV) Por quedar sin materia.</v>
          </cell>
          <cell r="AE296">
            <v>1</v>
          </cell>
          <cell r="AF296">
            <v>41991</v>
          </cell>
          <cell r="AG296">
            <v>42030</v>
          </cell>
          <cell r="AH296" t="str">
            <v>SI</v>
          </cell>
          <cell r="AI296">
            <v>1</v>
          </cell>
          <cell r="AJ296">
            <v>0</v>
          </cell>
          <cell r="AM296">
            <v>3</v>
          </cell>
          <cell r="AN296" t="str">
            <v>CERRADO</v>
          </cell>
          <cell r="AO296" t="str">
            <v>CDA. DE ENRIQUE REBSAMEN</v>
          </cell>
          <cell r="AP296">
            <v>10</v>
          </cell>
          <cell r="AQ296" t="str">
            <v>VILLAS GIGANTE</v>
          </cell>
          <cell r="AR296">
            <v>55709</v>
          </cell>
          <cell r="AS296" t="str">
            <v>COACALCO</v>
          </cell>
          <cell r="AT296" t="str">
            <v>COACALCO</v>
          </cell>
          <cell r="AU296" t="str">
            <v>MÉXICO</v>
          </cell>
          <cell r="BC296" t="str">
            <v>AV. INSURGENTES SUR</v>
          </cell>
          <cell r="BD296">
            <v>3500</v>
          </cell>
          <cell r="BE296" t="str">
            <v>PEÑA POBRE</v>
          </cell>
          <cell r="BF296">
            <v>14060</v>
          </cell>
          <cell r="BG296" t="str">
            <v>TLALPAN</v>
          </cell>
          <cell r="BH296" t="str">
            <v>CIUDAD DE MÉXICO</v>
          </cell>
          <cell r="BI296" t="str">
            <v>CIUDAD DE MÉXICO</v>
          </cell>
          <cell r="BX296" t="str">
            <v>SERVICIOS FINANCIEROS Y DE SEGUROS</v>
          </cell>
          <cell r="BY296" t="str">
            <v>Hombre</v>
          </cell>
          <cell r="BZ296" t="str">
            <v>CAS</v>
          </cell>
        </row>
        <row r="297">
          <cell r="B297">
            <v>121</v>
          </cell>
          <cell r="C297">
            <v>41983</v>
          </cell>
          <cell r="D297" t="str">
            <v>LUIS BAZÁN</v>
          </cell>
          <cell r="E297" t="str">
            <v>FERNANDO GARCIA</v>
          </cell>
          <cell r="F297" t="str">
            <v>PPD</v>
          </cell>
          <cell r="G297" t="str">
            <v>JOSÉ RAMÓN BAUTISTA PÉREZ SALAZAR</v>
          </cell>
          <cell r="I297" t="str">
            <v>GOOGLE MÉXICO</v>
          </cell>
          <cell r="N297" t="str">
            <v>X</v>
          </cell>
          <cell r="P297" t="str">
            <v>X</v>
          </cell>
          <cell r="Q297">
            <v>42133</v>
          </cell>
          <cell r="R297">
            <v>-85</v>
          </cell>
          <cell r="Z297">
            <v>42030</v>
          </cell>
          <cell r="AA297" t="str">
            <v>DESECHAMIENTO (art. 52, fr V) Extemporaneidad.</v>
          </cell>
          <cell r="AC297" t="str">
            <v>X</v>
          </cell>
          <cell r="AE297">
            <v>1</v>
          </cell>
          <cell r="AF297">
            <v>41991</v>
          </cell>
          <cell r="AG297">
            <v>42018</v>
          </cell>
          <cell r="AH297" t="str">
            <v>SI</v>
          </cell>
          <cell r="AI297">
            <v>0</v>
          </cell>
          <cell r="AJ297">
            <v>0</v>
          </cell>
          <cell r="AM297">
            <v>3</v>
          </cell>
          <cell r="AN297" t="str">
            <v>CERRADO</v>
          </cell>
          <cell r="AO297" t="str">
            <v>PITAGORAS</v>
          </cell>
          <cell r="AP297">
            <v>931</v>
          </cell>
          <cell r="AQ297" t="str">
            <v>NARVARTE PONIENTE</v>
          </cell>
          <cell r="AR297">
            <v>3020</v>
          </cell>
          <cell r="AS297" t="str">
            <v>BENITO JUÁREZ</v>
          </cell>
          <cell r="AT297" t="str">
            <v>CIUDAD DE MÉXICO</v>
          </cell>
          <cell r="AU297" t="str">
            <v>CIUDAD DE MÉXICO</v>
          </cell>
          <cell r="BC297" t="str">
            <v>PASEO DE LA REFORMA</v>
          </cell>
          <cell r="BD297" t="str">
            <v>115 PISO 22</v>
          </cell>
          <cell r="BE297" t="str">
            <v>LOMAS DE CHAPULTEPEC</v>
          </cell>
          <cell r="BF297" t="str">
            <v>NO SE SEÑALA</v>
          </cell>
          <cell r="BG297" t="str">
            <v>MIGUEL HIDALGO</v>
          </cell>
          <cell r="BH297" t="str">
            <v>CIUDAD DE MÉXICO</v>
          </cell>
          <cell r="BI297" t="str">
            <v>CIUDAD DE MÉXICO</v>
          </cell>
          <cell r="BX297" t="str">
            <v>INFORMACIÓN EN MEDIOS MASIVOS</v>
          </cell>
          <cell r="BY297" t="str">
            <v>Hombre</v>
          </cell>
          <cell r="BZ297" t="str">
            <v>CAS</v>
          </cell>
        </row>
        <row r="298">
          <cell r="B298">
            <v>122</v>
          </cell>
          <cell r="C298">
            <v>41985</v>
          </cell>
          <cell r="D298" t="str">
            <v>JAVIER VEGA</v>
          </cell>
          <cell r="E298" t="str">
            <v>BRUNO VITE</v>
          </cell>
          <cell r="F298" t="str">
            <v>VISTA</v>
          </cell>
          <cell r="G298" t="str">
            <v>ISMAEL HERIBERTO HERNÁNDEZ MUÑOZ</v>
          </cell>
          <cell r="H298" t="str">
            <v>ULISES BELLO BRAVO</v>
          </cell>
          <cell r="I298" t="str">
            <v>GRUPO FINANCIERO SCOTIABANK INVERLAT</v>
          </cell>
          <cell r="J298" t="str">
            <v>ROMAN HERNÁNDEZ MONTES</v>
          </cell>
          <cell r="L298" t="str">
            <v>X</v>
          </cell>
          <cell r="O298" t="str">
            <v>X</v>
          </cell>
          <cell r="Z298">
            <v>42038</v>
          </cell>
          <cell r="AA298" t="str">
            <v>ACUERDO DE CONCLUSIÓN DE EXPEDIENTE</v>
          </cell>
          <cell r="AE298">
            <v>0</v>
          </cell>
          <cell r="AI298">
            <v>0</v>
          </cell>
          <cell r="AJ298">
            <v>0</v>
          </cell>
          <cell r="AM298">
            <v>3</v>
          </cell>
          <cell r="AN298" t="str">
            <v>CERRADO</v>
          </cell>
          <cell r="AO298" t="str">
            <v>PUENTE DE LA MORENA</v>
          </cell>
          <cell r="AP298">
            <v>9</v>
          </cell>
          <cell r="AQ298" t="str">
            <v>ESCANDON</v>
          </cell>
          <cell r="AR298">
            <v>11800</v>
          </cell>
          <cell r="AS298" t="str">
            <v>MIGUEL HIDALGO</v>
          </cell>
          <cell r="AT298" t="str">
            <v>CIUDAD DE MÉXICO</v>
          </cell>
          <cell r="AU298" t="str">
            <v>CIUDAD DE MÉXICO</v>
          </cell>
          <cell r="BC298" t="str">
            <v>BOULEVARD MANUEL AVILA CAMACHO</v>
          </cell>
          <cell r="BD298">
            <v>1</v>
          </cell>
          <cell r="BE298" t="str">
            <v>LOMAS DE CHAPULTEPEC</v>
          </cell>
          <cell r="BF298">
            <v>11009</v>
          </cell>
          <cell r="BG298" t="str">
            <v>MIGUEL HIDALGO</v>
          </cell>
          <cell r="BH298" t="str">
            <v>CIUDAD DE MÉXICO</v>
          </cell>
          <cell r="BI298" t="str">
            <v>CIUDAD DE MÉXICO</v>
          </cell>
          <cell r="BX298" t="str">
            <v>SERVICIOS FINANCIEROS Y DE SEGUROS</v>
          </cell>
          <cell r="BY298" t="str">
            <v>Hombre</v>
          </cell>
          <cell r="BZ298" t="str">
            <v>CAS</v>
          </cell>
        </row>
        <row r="299">
          <cell r="B299">
            <v>123</v>
          </cell>
          <cell r="C299">
            <v>41985</v>
          </cell>
          <cell r="D299" t="str">
            <v>JAVIER VEGA</v>
          </cell>
          <cell r="E299" t="str">
            <v>FERNANDO GARCIA</v>
          </cell>
          <cell r="F299" t="str">
            <v>VISTA</v>
          </cell>
          <cell r="G299" t="str">
            <v>SAMUEL LOMELÍ ARANA</v>
          </cell>
          <cell r="H299" t="str">
            <v>ULISES BELLO BRAVO</v>
          </cell>
          <cell r="I299" t="str">
            <v>GRUPO FINANCIERO SCOTIABANK INVERLAT</v>
          </cell>
          <cell r="J299" t="str">
            <v>ROMAN HERNÁNDEZ MONTES</v>
          </cell>
          <cell r="L299" t="str">
            <v>X</v>
          </cell>
          <cell r="O299" t="str">
            <v>X</v>
          </cell>
          <cell r="Z299">
            <v>42039</v>
          </cell>
          <cell r="AA299" t="str">
            <v>ACUERDO DE CONCLUSIÓN DE EXPEDIENTE</v>
          </cell>
          <cell r="AE299">
            <v>0</v>
          </cell>
          <cell r="AI299">
            <v>0</v>
          </cell>
          <cell r="AJ299">
            <v>0</v>
          </cell>
          <cell r="AM299">
            <v>3</v>
          </cell>
          <cell r="AN299" t="str">
            <v>CERRADO</v>
          </cell>
          <cell r="AO299" t="str">
            <v>PUENTE DE LA MORENA</v>
          </cell>
          <cell r="AP299" t="str">
            <v>9 11</v>
          </cell>
          <cell r="AQ299" t="str">
            <v>ESCANDON</v>
          </cell>
          <cell r="AR299">
            <v>11800</v>
          </cell>
          <cell r="AS299" t="str">
            <v>MIGUEL HIDALGO</v>
          </cell>
          <cell r="AT299" t="str">
            <v>CIUDAD DE MÉXICO</v>
          </cell>
          <cell r="AU299" t="str">
            <v>CIUDAD DE MÉXICO</v>
          </cell>
          <cell r="BC299" t="str">
            <v>LORENZO BOTURINI</v>
          </cell>
          <cell r="BD299">
            <v>202</v>
          </cell>
          <cell r="BE299" t="str">
            <v>TRANSITO</v>
          </cell>
          <cell r="BF299" t="str">
            <v>NO SE SEÑALA</v>
          </cell>
          <cell r="BG299" t="str">
            <v>CUAUHTEMOC</v>
          </cell>
          <cell r="BH299" t="str">
            <v>CIUDAD DE MÉXICO</v>
          </cell>
          <cell r="BI299" t="str">
            <v>CIUDAD DE MÉXICO</v>
          </cell>
          <cell r="BX299" t="str">
            <v>SERVICIOS FINANCIEROS Y DE SEGUROS</v>
          </cell>
          <cell r="BY299" t="str">
            <v>Hombre</v>
          </cell>
          <cell r="BZ299" t="str">
            <v>CAS</v>
          </cell>
        </row>
        <row r="300">
          <cell r="B300">
            <v>1</v>
          </cell>
          <cell r="C300">
            <v>42013</v>
          </cell>
          <cell r="D300" t="str">
            <v>CLAUDIA DOMÍNGUEZ</v>
          </cell>
          <cell r="E300" t="str">
            <v>BRUNO VITE</v>
          </cell>
          <cell r="F300" t="str">
            <v>PPD</v>
          </cell>
          <cell r="G300" t="str">
            <v>SERGIO RAFAEL DE MARCO</v>
          </cell>
          <cell r="H300" t="str">
            <v>ALEJANDRO LAMADRID BAZAN</v>
          </cell>
          <cell r="I300" t="str">
            <v>GOOGLE MEXICO, S. DE R.L. DE C.V.</v>
          </cell>
          <cell r="J300" t="str">
            <v>MARÍA ANDREA VALLES IBÁÑEZ</v>
          </cell>
          <cell r="K300" t="str">
            <v>GOOGLE INC</v>
          </cell>
          <cell r="N300" t="str">
            <v>X</v>
          </cell>
          <cell r="O300" t="str">
            <v>X</v>
          </cell>
          <cell r="Y300">
            <v>42144</v>
          </cell>
          <cell r="Z300">
            <v>42515</v>
          </cell>
          <cell r="AA300" t="str">
            <v>CONFIRMACIÓN</v>
          </cell>
          <cell r="AE300">
            <v>0</v>
          </cell>
          <cell r="AI300">
            <v>1</v>
          </cell>
          <cell r="AJ300">
            <v>0</v>
          </cell>
          <cell r="AM300">
            <v>3</v>
          </cell>
          <cell r="AN300" t="str">
            <v>CERRADO</v>
          </cell>
          <cell r="AO300" t="str">
            <v>AV. COLONIA DEL VALLE</v>
          </cell>
          <cell r="AP300">
            <v>414</v>
          </cell>
          <cell r="AQ300" t="str">
            <v>DEL VALLE</v>
          </cell>
          <cell r="AR300">
            <v>3100</v>
          </cell>
          <cell r="AS300" t="str">
            <v>BENITO JUÁREZ</v>
          </cell>
          <cell r="AT300" t="str">
            <v>CIUDAD DE MÉXICO</v>
          </cell>
          <cell r="AU300" t="str">
            <v>CIUDAD DE MÉXICO</v>
          </cell>
          <cell r="AV300" t="str">
            <v>AV. COLONIA DEL VALLE</v>
          </cell>
          <cell r="AW300">
            <v>414</v>
          </cell>
          <cell r="AX300" t="str">
            <v>DEL VALLE</v>
          </cell>
          <cell r="AY300">
            <v>3100</v>
          </cell>
          <cell r="AZ300" t="str">
            <v>BENITO JUÁREZ</v>
          </cell>
          <cell r="BA300" t="str">
            <v>CIUDAD DE MÉXICO</v>
          </cell>
          <cell r="BB300" t="str">
            <v>CIUDAD DE MÉXICO</v>
          </cell>
          <cell r="BC300" t="str">
            <v>PASEO DE LA REFORMA</v>
          </cell>
          <cell r="BD300" t="str">
            <v>115 PISO 22</v>
          </cell>
          <cell r="BE300" t="str">
            <v>LOMAS DE CHAPULTEPEC</v>
          </cell>
          <cell r="BF300" t="str">
            <v>NO SE SEÑALA</v>
          </cell>
          <cell r="BG300" t="str">
            <v>MIGUEL HIDALGO</v>
          </cell>
          <cell r="BH300" t="str">
            <v>CIUDAD DE MÉXICO</v>
          </cell>
          <cell r="BI300" t="str">
            <v>CIUDAD DE MÉXICO</v>
          </cell>
          <cell r="BX300" t="str">
            <v>INFORMACIÓN EN MEDIOS MASIVOS</v>
          </cell>
          <cell r="BY300" t="str">
            <v>Hombre</v>
          </cell>
          <cell r="BZ300" t="str">
            <v>CAS</v>
          </cell>
        </row>
        <row r="301">
          <cell r="B301">
            <v>2</v>
          </cell>
          <cell r="C301">
            <v>42023</v>
          </cell>
          <cell r="D301" t="str">
            <v>MIRIAM HERNÁNDEZ</v>
          </cell>
          <cell r="E301" t="str">
            <v>FERNANDO GARCIA</v>
          </cell>
          <cell r="F301" t="str">
            <v>PPD</v>
          </cell>
          <cell r="G301" t="str">
            <v>MARTHA OLIVIA GÓMEZ ALVARADO</v>
          </cell>
          <cell r="H301" t="str">
            <v>CESAR O. BAPTISTA TORRES Y RODRIGO SANTISTEBAN MAZA</v>
          </cell>
          <cell r="I301" t="str">
            <v>ERICK SALVADOR PULLIAM ABURTO</v>
          </cell>
          <cell r="J301" t="str">
            <v>ERICK SALVADOR PULLIAM ABURTO</v>
          </cell>
          <cell r="L301" t="str">
            <v>X</v>
          </cell>
          <cell r="O301" t="str">
            <v>X</v>
          </cell>
          <cell r="P301" t="str">
            <v>X</v>
          </cell>
          <cell r="Q301">
            <v>42020</v>
          </cell>
          <cell r="R301">
            <v>2</v>
          </cell>
          <cell r="T301">
            <v>42059</v>
          </cell>
          <cell r="U301">
            <v>42068</v>
          </cell>
          <cell r="V301" t="str">
            <v>SI</v>
          </cell>
          <cell r="Z301">
            <v>42069</v>
          </cell>
          <cell r="AA301" t="str">
            <v>ACUERDO DE CONCLUSIÓN DE EXPEDIENTE</v>
          </cell>
          <cell r="AE301">
            <v>1</v>
          </cell>
          <cell r="AF301">
            <v>42027</v>
          </cell>
          <cell r="AG301">
            <v>42030</v>
          </cell>
          <cell r="AH301" t="str">
            <v>SI</v>
          </cell>
          <cell r="AI301">
            <v>0</v>
          </cell>
          <cell r="AJ301">
            <v>0</v>
          </cell>
          <cell r="AM301">
            <v>3</v>
          </cell>
          <cell r="AN301" t="str">
            <v>CERRADO</v>
          </cell>
          <cell r="AO301" t="str">
            <v>AV. CIUDAD UNIVERSITARIA</v>
          </cell>
          <cell r="AP301" t="str">
            <v>281-1</v>
          </cell>
          <cell r="AQ301" t="str">
            <v>JARDINES DEL PEDREGAL</v>
          </cell>
          <cell r="AR301">
            <v>1900</v>
          </cell>
          <cell r="AS301" t="str">
            <v>ÁLVARO OBREGÓN</v>
          </cell>
          <cell r="AT301" t="str">
            <v>CIUDAD DE MÉXICO</v>
          </cell>
          <cell r="AU301" t="str">
            <v>CIUDAD DE MÉXICO</v>
          </cell>
          <cell r="AV301" t="str">
            <v>AV. CIUDAD UNIVERSITARIA</v>
          </cell>
          <cell r="AW301" t="str">
            <v>281-1</v>
          </cell>
          <cell r="AX301" t="str">
            <v>JARDINES DEL PEDREGAL</v>
          </cell>
          <cell r="AY301">
            <v>1900</v>
          </cell>
          <cell r="AZ301" t="str">
            <v>ÁLVARO OBREGÓN</v>
          </cell>
          <cell r="BA301" t="str">
            <v>CIUDAD DE MÉXICO</v>
          </cell>
          <cell r="BB301" t="str">
            <v>CIUDAD DE MÉXICO</v>
          </cell>
          <cell r="BC301" t="str">
            <v>ARENAL</v>
          </cell>
          <cell r="BD301">
            <v>563</v>
          </cell>
          <cell r="BE301" t="str">
            <v>ARENAL TEPEPAN</v>
          </cell>
          <cell r="BF301">
            <v>14610</v>
          </cell>
          <cell r="BG301" t="str">
            <v>TLALPAN</v>
          </cell>
          <cell r="BH301" t="str">
            <v>CIUDAD DE MÉXICO</v>
          </cell>
          <cell r="BI301" t="str">
            <v>CIUDAD DE MÉXICO</v>
          </cell>
          <cell r="BX301" t="str">
            <v>SERVICIOS PROFESIONALES, CIENTÍFICOS Y TÉCNICOS</v>
          </cell>
          <cell r="BY301" t="str">
            <v>Mujer</v>
          </cell>
          <cell r="BZ301" t="str">
            <v>CAS</v>
          </cell>
        </row>
        <row r="302">
          <cell r="B302">
            <v>3</v>
          </cell>
          <cell r="C302">
            <v>42026</v>
          </cell>
          <cell r="D302" t="str">
            <v>GRACIELA MORALES</v>
          </cell>
          <cell r="E302" t="str">
            <v>BRUNO VITE</v>
          </cell>
          <cell r="F302" t="str">
            <v>PPD</v>
          </cell>
          <cell r="G302" t="str">
            <v>OFELIA ISABEL ALEGRÍA VILLEGAS CARDENAS</v>
          </cell>
          <cell r="H302" t="str">
            <v>CÉSAR CAMARA ORTIZ</v>
          </cell>
          <cell r="I302" t="str">
            <v>MRS CONSULTORÍA JURÍDICA Y ADMINISTRATIVA S.A. DE C.V.</v>
          </cell>
          <cell r="J302" t="str">
            <v>HÉCTOR MONTOYA HERNÁNDEZ</v>
          </cell>
          <cell r="N302" t="str">
            <v>X</v>
          </cell>
          <cell r="O302" t="str">
            <v>X</v>
          </cell>
          <cell r="P302">
            <v>42110</v>
          </cell>
          <cell r="Q302">
            <v>42122</v>
          </cell>
          <cell r="R302" t="str">
            <v>SI</v>
          </cell>
          <cell r="Z302">
            <v>42124</v>
          </cell>
          <cell r="AA302" t="str">
            <v>ACUERDO DE CONCLUSIÓN DE EXPEDIENTE</v>
          </cell>
          <cell r="AE302">
            <v>1</v>
          </cell>
          <cell r="AF302">
            <v>42039</v>
          </cell>
          <cell r="AG302">
            <v>42045</v>
          </cell>
          <cell r="AH302" t="str">
            <v>SI</v>
          </cell>
          <cell r="AI302">
            <v>1</v>
          </cell>
          <cell r="AJ302">
            <v>0</v>
          </cell>
          <cell r="AM302">
            <v>3</v>
          </cell>
          <cell r="AN302" t="str">
            <v>CERRADO</v>
          </cell>
          <cell r="AO302" t="str">
            <v>SAN URIEL</v>
          </cell>
          <cell r="AP302" t="str">
            <v>773-7</v>
          </cell>
          <cell r="AQ302" t="str">
            <v>CHAPALITA</v>
          </cell>
          <cell r="AR302">
            <v>44500</v>
          </cell>
          <cell r="AS302" t="str">
            <v>GUADALAJARA</v>
          </cell>
          <cell r="AT302" t="str">
            <v>GUADALAJARA</v>
          </cell>
          <cell r="AU302" t="str">
            <v>JALISCO</v>
          </cell>
          <cell r="AV302" t="str">
            <v>UNION</v>
          </cell>
          <cell r="AW302" t="str">
            <v>163-609</v>
          </cell>
          <cell r="AX302" t="str">
            <v>LAFAYETTE</v>
          </cell>
          <cell r="AY302">
            <v>44150</v>
          </cell>
          <cell r="AZ302" t="str">
            <v>GUADALAJARA</v>
          </cell>
          <cell r="BA302" t="str">
            <v>GUADALAJARA</v>
          </cell>
          <cell r="BB302" t="str">
            <v>JALISCO</v>
          </cell>
          <cell r="BC302" t="str">
            <v>AV. VASCO DE QUIROGA</v>
          </cell>
          <cell r="BD302" t="str">
            <v>1741-1</v>
          </cell>
          <cell r="BE302" t="str">
            <v>SANTA FE</v>
          </cell>
          <cell r="BF302">
            <v>1210</v>
          </cell>
          <cell r="BG302" t="str">
            <v>ÁLVARO OBREGÓN</v>
          </cell>
          <cell r="BH302" t="str">
            <v>CIUDAD DE MÉXICO</v>
          </cell>
          <cell r="BI302" t="str">
            <v>CIUDAD DE MÉXICO</v>
          </cell>
          <cell r="BX302" t="str">
            <v>SERVICIOS PROFESIONALES, CIENTÍFICOS Y TÉCNICOS</v>
          </cell>
          <cell r="BY302" t="str">
            <v>Mujer</v>
          </cell>
          <cell r="BZ302" t="str">
            <v>PD</v>
          </cell>
        </row>
        <row r="303">
          <cell r="B303">
            <v>4</v>
          </cell>
          <cell r="C303">
            <v>42027</v>
          </cell>
          <cell r="D303" t="str">
            <v>GRACIELA MORALES</v>
          </cell>
          <cell r="E303" t="str">
            <v>FERNANDO GARCIA</v>
          </cell>
          <cell r="F303" t="str">
            <v>PPD</v>
          </cell>
          <cell r="G303" t="str">
            <v>OFELIA ISABEL ALEGRÍA VILLEGAS CARDENAS</v>
          </cell>
          <cell r="H303" t="str">
            <v>CÉSAR CAMARA ORTIZ</v>
          </cell>
          <cell r="I303" t="str">
            <v>BRADESCARD MÉXICO, S. DE R.L.</v>
          </cell>
          <cell r="J303" t="str">
            <v>CARLOS EDUARDO VILLASEÑOR MORENO</v>
          </cell>
          <cell r="N303" t="str">
            <v>X</v>
          </cell>
          <cell r="O303" t="str">
            <v>X</v>
          </cell>
          <cell r="Z303">
            <v>42124</v>
          </cell>
          <cell r="AA303" t="str">
            <v>ACUERDO DE CONCLUSIÓN DE EXPEDIENTE</v>
          </cell>
          <cell r="AE303">
            <v>1</v>
          </cell>
          <cell r="AF303">
            <v>42039</v>
          </cell>
          <cell r="AG303">
            <v>42045</v>
          </cell>
          <cell r="AH303" t="str">
            <v>SI</v>
          </cell>
          <cell r="AI303">
            <v>1</v>
          </cell>
          <cell r="AJ303">
            <v>0</v>
          </cell>
          <cell r="AM303">
            <v>3</v>
          </cell>
          <cell r="AN303" t="str">
            <v>CERRADO</v>
          </cell>
          <cell r="AO303" t="str">
            <v>SAN URIEL</v>
          </cell>
          <cell r="AP303" t="str">
            <v>773-7</v>
          </cell>
          <cell r="AQ303" t="str">
            <v>CHAPALITA</v>
          </cell>
          <cell r="AR303">
            <v>44500</v>
          </cell>
          <cell r="AS303" t="str">
            <v>GUADALAJARA</v>
          </cell>
          <cell r="AT303" t="str">
            <v>GUADALAJARA</v>
          </cell>
          <cell r="AU303" t="str">
            <v>JALISCO</v>
          </cell>
          <cell r="AV303" t="str">
            <v>UNION</v>
          </cell>
          <cell r="AW303" t="str">
            <v>163-609</v>
          </cell>
          <cell r="AX303" t="str">
            <v>LAFAYETTE</v>
          </cell>
          <cell r="AY303">
            <v>44150</v>
          </cell>
          <cell r="AZ303" t="str">
            <v>GUADALAJARA</v>
          </cell>
          <cell r="BA303" t="str">
            <v>GUADALAJARA</v>
          </cell>
          <cell r="BB303" t="str">
            <v>JALISCO</v>
          </cell>
          <cell r="BC303" t="str">
            <v>AVENIDA CAMINO AL ITESO</v>
          </cell>
          <cell r="BD303">
            <v>8310</v>
          </cell>
          <cell r="BE303" t="str">
            <v>PARQUES DEL BOSQUE</v>
          </cell>
          <cell r="BF303">
            <v>45609</v>
          </cell>
          <cell r="BG303" t="str">
            <v>TLAQUEPAQUE</v>
          </cell>
          <cell r="BH303" t="str">
            <v>TLAQUEPAQUE</v>
          </cell>
          <cell r="BI303" t="str">
            <v>JALISCO</v>
          </cell>
          <cell r="BX303" t="str">
            <v>SERVICIOS FINANCIEROS Y DE SEGUROS</v>
          </cell>
          <cell r="BY303" t="str">
            <v>Mujer</v>
          </cell>
          <cell r="BZ303" t="str">
            <v>PD</v>
          </cell>
        </row>
        <row r="304">
          <cell r="B304">
            <v>5</v>
          </cell>
          <cell r="C304">
            <v>42030</v>
          </cell>
          <cell r="D304" t="str">
            <v>SONIA REYES</v>
          </cell>
          <cell r="E304" t="str">
            <v>BRUNO VITE</v>
          </cell>
          <cell r="F304" t="str">
            <v>PPD</v>
          </cell>
          <cell r="G304" t="str">
            <v>GERARDO GARABITO NAVA</v>
          </cell>
          <cell r="I304" t="str">
            <v>CENTRO NACIONAL DE EVALUACIÓN PARA LA EDUCACIÓN SUPERIOR AC.</v>
          </cell>
          <cell r="J304" t="str">
            <v>FRANCISCO JAVIER ESPINAL DOMÍNGUEZ</v>
          </cell>
          <cell r="L304" t="str">
            <v>X</v>
          </cell>
          <cell r="P304" t="str">
            <v>X</v>
          </cell>
          <cell r="Q304">
            <v>42017</v>
          </cell>
          <cell r="R304">
            <v>10</v>
          </cell>
          <cell r="Y304">
            <v>42219</v>
          </cell>
          <cell r="Z304">
            <v>42236</v>
          </cell>
          <cell r="AA304" t="str">
            <v>MODIFICACIÓN</v>
          </cell>
          <cell r="AC304" t="str">
            <v>X</v>
          </cell>
          <cell r="AE304">
            <v>1</v>
          </cell>
          <cell r="AF304">
            <v>42038</v>
          </cell>
          <cell r="AG304">
            <v>42107</v>
          </cell>
          <cell r="AH304" t="str">
            <v>SI</v>
          </cell>
          <cell r="AI304">
            <v>1</v>
          </cell>
          <cell r="AJ304">
            <v>0</v>
          </cell>
          <cell r="AM304">
            <v>3</v>
          </cell>
          <cell r="AN304" t="str">
            <v>CERRADO</v>
          </cell>
          <cell r="AO304" t="str">
            <v>LORENZO DE TRSITÁN</v>
          </cell>
          <cell r="AP304" t="str">
            <v>1400 INT 30</v>
          </cell>
          <cell r="AQ304" t="str">
            <v>SANTA ELENA</v>
          </cell>
          <cell r="AR304">
            <v>44220</v>
          </cell>
          <cell r="AS304" t="str">
            <v>GUADALAJARA</v>
          </cell>
          <cell r="AT304" t="str">
            <v>GUADALAJARA</v>
          </cell>
          <cell r="AU304" t="str">
            <v>JALISCO</v>
          </cell>
          <cell r="BC304" t="str">
            <v>AV. CAMINO DESIERTO DE LOS LEONES</v>
          </cell>
          <cell r="BD304">
            <v>19</v>
          </cell>
          <cell r="BE304" t="str">
            <v>SAN ÁNGEL</v>
          </cell>
          <cell r="BF304">
            <v>1000</v>
          </cell>
          <cell r="BG304" t="str">
            <v>ÁLVARO OBREGÓN</v>
          </cell>
          <cell r="BH304" t="str">
            <v>CIUDAD DE MÉXICO</v>
          </cell>
          <cell r="BI304" t="str">
            <v>CIUDAD DE MÉXICO</v>
          </cell>
          <cell r="BX304" t="str">
            <v>SERVICIOS EDUCATIVOS</v>
          </cell>
          <cell r="BY304" t="str">
            <v>Hombre</v>
          </cell>
          <cell r="BZ304" t="str">
            <v>CAS</v>
          </cell>
        </row>
        <row r="305">
          <cell r="B305">
            <v>6</v>
          </cell>
          <cell r="C305">
            <v>42031</v>
          </cell>
          <cell r="D305" t="str">
            <v>GRACIELA MORALES</v>
          </cell>
          <cell r="E305" t="str">
            <v>FERNANDO GARCIA</v>
          </cell>
          <cell r="F305" t="str">
            <v>PPD</v>
          </cell>
          <cell r="G305" t="str">
            <v>OFELIA ISABEL ALEGRÍA VILLEGAS CARDENAS</v>
          </cell>
          <cell r="H305" t="str">
            <v>CÉSAR CAMARA ORTIZ</v>
          </cell>
          <cell r="I305" t="str">
            <v>C &amp; A MEXICO, S. DE R.L.</v>
          </cell>
          <cell r="J305" t="str">
            <v>MARISSA GARCÍA LEAL</v>
          </cell>
          <cell r="N305" t="str">
            <v>X</v>
          </cell>
          <cell r="P305" t="str">
            <v>X</v>
          </cell>
          <cell r="Q305">
            <v>41911</v>
          </cell>
          <cell r="R305">
            <v>73</v>
          </cell>
          <cell r="Z305">
            <v>42124</v>
          </cell>
          <cell r="AA305" t="str">
            <v>ACUERDO DE CONCLUSIÓN DE EXPEDIENTE</v>
          </cell>
          <cell r="AE305">
            <v>1</v>
          </cell>
          <cell r="AF305">
            <v>42039</v>
          </cell>
          <cell r="AG305">
            <v>42045</v>
          </cell>
          <cell r="AH305" t="str">
            <v>SI</v>
          </cell>
          <cell r="AI305">
            <v>1</v>
          </cell>
          <cell r="AJ305">
            <v>0</v>
          </cell>
          <cell r="AM305">
            <v>3</v>
          </cell>
          <cell r="AN305" t="str">
            <v>CERRADO</v>
          </cell>
          <cell r="AO305" t="str">
            <v>SAN URIEL</v>
          </cell>
          <cell r="AP305" t="str">
            <v>773-7</v>
          </cell>
          <cell r="AQ305" t="str">
            <v>CHAPALITA</v>
          </cell>
          <cell r="AR305">
            <v>44500</v>
          </cell>
          <cell r="AS305" t="str">
            <v>GUADALAJARA</v>
          </cell>
          <cell r="AT305" t="str">
            <v>GUADALAJARA</v>
          </cell>
          <cell r="AU305" t="str">
            <v>JALISCO</v>
          </cell>
          <cell r="AV305" t="str">
            <v>UNION</v>
          </cell>
          <cell r="AW305" t="str">
            <v>163-609</v>
          </cell>
          <cell r="AX305" t="str">
            <v>LAFAYETTE</v>
          </cell>
          <cell r="AY305">
            <v>44150</v>
          </cell>
          <cell r="AZ305" t="str">
            <v>GUADALAJARA</v>
          </cell>
          <cell r="BA305" t="str">
            <v>GUADALAJARA</v>
          </cell>
          <cell r="BB305" t="str">
            <v>JALISCO</v>
          </cell>
          <cell r="BC305" t="str">
            <v>AVENIDA CAMINO AL ITESO</v>
          </cell>
          <cell r="BD305">
            <v>8310</v>
          </cell>
          <cell r="BE305" t="str">
            <v>PARQUES DEL BOSQUE</v>
          </cell>
          <cell r="BF305">
            <v>45609</v>
          </cell>
          <cell r="BG305" t="str">
            <v>TLAQUEPAQUE</v>
          </cell>
          <cell r="BH305" t="str">
            <v>TLAQUEPAQUE</v>
          </cell>
          <cell r="BI305" t="str">
            <v>JALISCO</v>
          </cell>
          <cell r="BX305" t="str">
            <v>COMERCIO AL POR MAYOR</v>
          </cell>
          <cell r="BY305" t="str">
            <v>Mujer</v>
          </cell>
          <cell r="BZ305" t="str">
            <v>PD</v>
          </cell>
        </row>
        <row r="306">
          <cell r="B306">
            <v>7</v>
          </cell>
          <cell r="C306">
            <v>42031</v>
          </cell>
          <cell r="D306" t="str">
            <v>EDGAR BRUST</v>
          </cell>
          <cell r="E306" t="str">
            <v>BRUNO VITE</v>
          </cell>
          <cell r="F306" t="str">
            <v>PPD</v>
          </cell>
          <cell r="G306" t="str">
            <v>OFELIA ISABEL ALEGRÍA VILLEGAS CARDENAS</v>
          </cell>
          <cell r="H306" t="str">
            <v>CÉSAR CAMARA ORTIZ</v>
          </cell>
          <cell r="I306" t="str">
            <v>COMUNICACIONES NEXTEL DE MÉXICO, S.A. DE C.V.</v>
          </cell>
          <cell r="J306" t="str">
            <v>VÍCTOR MANUEL ORTEGA CÁRDENAS</v>
          </cell>
          <cell r="N306" t="str">
            <v>X</v>
          </cell>
          <cell r="O306" t="str">
            <v>X</v>
          </cell>
          <cell r="P306">
            <v>42087</v>
          </cell>
          <cell r="Q306">
            <v>42103</v>
          </cell>
          <cell r="R306" t="str">
            <v>NO</v>
          </cell>
          <cell r="Z306">
            <v>42156</v>
          </cell>
          <cell r="AA306" t="str">
            <v>SOBRESEIMIENTO (art 53, fr IV) Por quedar sin materia.</v>
          </cell>
          <cell r="AE306">
            <v>1</v>
          </cell>
          <cell r="AF306">
            <v>42045</v>
          </cell>
          <cell r="AG306">
            <v>42045</v>
          </cell>
          <cell r="AH306" t="str">
            <v>SI</v>
          </cell>
          <cell r="AI306">
            <v>1</v>
          </cell>
          <cell r="AJ306">
            <v>0</v>
          </cell>
          <cell r="AM306">
            <v>3</v>
          </cell>
          <cell r="AN306" t="str">
            <v>CERRADO</v>
          </cell>
          <cell r="AO306" t="str">
            <v>SAN URIEL</v>
          </cell>
          <cell r="AP306" t="str">
            <v>773-7</v>
          </cell>
          <cell r="AQ306" t="str">
            <v>CHAPALITA</v>
          </cell>
          <cell r="AR306">
            <v>44500</v>
          </cell>
          <cell r="AS306" t="str">
            <v>GUADALAJARA</v>
          </cell>
          <cell r="AT306" t="str">
            <v>GUADALAJARA</v>
          </cell>
          <cell r="AU306" t="str">
            <v>JALISCO</v>
          </cell>
          <cell r="AV306" t="str">
            <v>UNION</v>
          </cell>
          <cell r="AW306" t="str">
            <v>163-609</v>
          </cell>
          <cell r="AX306" t="str">
            <v>LAFAYETTE</v>
          </cell>
          <cell r="AY306">
            <v>44150</v>
          </cell>
          <cell r="AZ306" t="str">
            <v>GUADALAJARA</v>
          </cell>
          <cell r="BA306" t="str">
            <v>GUADALAJARA</v>
          </cell>
          <cell r="BB306" t="str">
            <v>JALISCO</v>
          </cell>
          <cell r="BC306" t="str">
            <v>PASEO DE LOS TAMARINDOS</v>
          </cell>
          <cell r="BD306" t="str">
            <v>90 PISO 24</v>
          </cell>
          <cell r="BE306" t="str">
            <v>BOSQUES DE LAS LOMAS</v>
          </cell>
          <cell r="BF306">
            <v>5120</v>
          </cell>
          <cell r="BG306" t="str">
            <v>CUAJIMALPA</v>
          </cell>
          <cell r="BH306" t="str">
            <v>CIUDAD DE MÉXICO</v>
          </cell>
          <cell r="BI306" t="str">
            <v>CIUDAD DE MÉXICO</v>
          </cell>
          <cell r="BX306" t="str">
            <v>INFORMACIÓN EN MEDIOS MASIVOS</v>
          </cell>
          <cell r="BY306" t="str">
            <v>Mujer</v>
          </cell>
          <cell r="BZ306" t="str">
            <v>PD</v>
          </cell>
        </row>
        <row r="307">
          <cell r="B307">
            <v>8</v>
          </cell>
          <cell r="C307">
            <v>42031</v>
          </cell>
          <cell r="D307" t="str">
            <v>MIRIAM HERNÁNDEZ</v>
          </cell>
          <cell r="E307" t="str">
            <v>FERNANDO GARCIA</v>
          </cell>
          <cell r="F307" t="str">
            <v>PPD</v>
          </cell>
          <cell r="G307" t="str">
            <v>MIRIAM ORDOÑEZ ITURRIAGA</v>
          </cell>
          <cell r="I307" t="str">
            <v>CIRUGÍA DE CORTA ESTANCIA POLANCO</v>
          </cell>
          <cell r="L307" t="str">
            <v>X</v>
          </cell>
          <cell r="M307" t="str">
            <v>X</v>
          </cell>
          <cell r="Z307">
            <v>42058</v>
          </cell>
          <cell r="AA307" t="str">
            <v>ACUERDO DE NO PRESENTADO</v>
          </cell>
          <cell r="AE307">
            <v>1</v>
          </cell>
          <cell r="AF307">
            <v>42041</v>
          </cell>
          <cell r="AG307">
            <v>42046</v>
          </cell>
          <cell r="AH307" t="str">
            <v>SI</v>
          </cell>
          <cell r="AI307">
            <v>0</v>
          </cell>
          <cell r="AJ307">
            <v>0</v>
          </cell>
          <cell r="AM307">
            <v>3</v>
          </cell>
          <cell r="AN307" t="str">
            <v>CERRADO</v>
          </cell>
          <cell r="AO307" t="str">
            <v>VIENA</v>
          </cell>
          <cell r="AP307" t="str">
            <v>71 1ER PISO</v>
          </cell>
          <cell r="AQ307" t="str">
            <v>DEL CARMEN</v>
          </cell>
          <cell r="AR307">
            <v>4100</v>
          </cell>
          <cell r="AS307" t="str">
            <v>COYOACÁN</v>
          </cell>
          <cell r="AT307" t="str">
            <v>CIUDAD DE MÉXICO</v>
          </cell>
          <cell r="AU307" t="str">
            <v>CIUDAD DE MÉXICO</v>
          </cell>
          <cell r="BC307" t="str">
            <v>HOMERO</v>
          </cell>
          <cell r="BD307" t="str">
            <v>1425-605</v>
          </cell>
          <cell r="BE307" t="str">
            <v>POLANCO</v>
          </cell>
          <cell r="BF307">
            <v>11560</v>
          </cell>
          <cell r="BG307" t="str">
            <v>MIGUEL HIDALGO</v>
          </cell>
          <cell r="BH307" t="str">
            <v>CIUDAD DE MÉXICO</v>
          </cell>
          <cell r="BI307" t="str">
            <v>CIUDAD DE MÉXICO</v>
          </cell>
          <cell r="BX307" t="str">
            <v>SERVICIOS DE SALUD Y DE ASISTENCIA SOCIAL</v>
          </cell>
          <cell r="BY307" t="str">
            <v>Mujer</v>
          </cell>
          <cell r="BZ307" t="str">
            <v>CAS</v>
          </cell>
        </row>
        <row r="308">
          <cell r="B308">
            <v>9</v>
          </cell>
          <cell r="C308">
            <v>42031</v>
          </cell>
          <cell r="D308" t="str">
            <v>SONIA REYES</v>
          </cell>
          <cell r="E308" t="str">
            <v>BRUNO VITE</v>
          </cell>
          <cell r="F308" t="str">
            <v>PPD</v>
          </cell>
          <cell r="G308" t="str">
            <v>ANGELICA MARÍA MARTÍNEZ ESCAMILLA</v>
          </cell>
          <cell r="H308" t="str">
            <v>VALERIA MAGDALENA DE LA ROSA TAPIA</v>
          </cell>
          <cell r="I308" t="str">
            <v>PATRIMONIAL INBURSA S.A.</v>
          </cell>
          <cell r="J308" t="str">
            <v>RAÚL REYNAL PEÑA</v>
          </cell>
          <cell r="K308" t="str">
            <v>ANATOLIO MARTÍNEZ LUNA</v>
          </cell>
          <cell r="N308" t="str">
            <v>X</v>
          </cell>
          <cell r="O308" t="str">
            <v>X</v>
          </cell>
          <cell r="P308" t="str">
            <v>X</v>
          </cell>
          <cell r="Q308">
            <v>42010</v>
          </cell>
          <cell r="R308">
            <v>15</v>
          </cell>
          <cell r="Z308">
            <v>42108</v>
          </cell>
          <cell r="AA308" t="str">
            <v>SOBRESEIMIENTO (art 53, fr IV) Por quedar sin materia.</v>
          </cell>
          <cell r="AE308">
            <v>1</v>
          </cell>
          <cell r="AF308">
            <v>42046</v>
          </cell>
          <cell r="AG308">
            <v>42053</v>
          </cell>
          <cell r="AH308" t="str">
            <v>SI</v>
          </cell>
          <cell r="AI308">
            <v>0</v>
          </cell>
          <cell r="AJ308">
            <v>0</v>
          </cell>
          <cell r="AM308">
            <v>3</v>
          </cell>
          <cell r="AN308" t="str">
            <v>CERRADO</v>
          </cell>
          <cell r="AO308" t="str">
            <v>HALO</v>
          </cell>
          <cell r="AP308">
            <v>36</v>
          </cell>
          <cell r="AQ308" t="str">
            <v>VALLE DE LAS LUCES</v>
          </cell>
          <cell r="AR308">
            <v>9800</v>
          </cell>
          <cell r="AS308" t="str">
            <v>IZTAPALAPA</v>
          </cell>
          <cell r="AT308" t="str">
            <v>CIUDAD DE MÉXICO</v>
          </cell>
          <cell r="AU308" t="str">
            <v>CIUDAD DE MÉXICO</v>
          </cell>
          <cell r="BC308" t="str">
            <v>AV. INSURGENTES SUR</v>
          </cell>
          <cell r="BD308">
            <v>3500</v>
          </cell>
          <cell r="BE308" t="str">
            <v>PEÑA POBRE</v>
          </cell>
          <cell r="BF308">
            <v>14060</v>
          </cell>
          <cell r="BG308" t="str">
            <v>TLALPAN</v>
          </cell>
          <cell r="BH308" t="str">
            <v>CIUDAD DE MÉXICO</v>
          </cell>
          <cell r="BI308" t="str">
            <v>CIUDAD DE MÉXICO</v>
          </cell>
          <cell r="BX308" t="str">
            <v>SERVICIOS FINANCIEROS Y DE SEGUROS</v>
          </cell>
          <cell r="BY308" t="str">
            <v>Mujer</v>
          </cell>
          <cell r="BZ308" t="str">
            <v>CAS</v>
          </cell>
        </row>
        <row r="309">
          <cell r="B309">
            <v>10</v>
          </cell>
          <cell r="C309">
            <v>42038</v>
          </cell>
          <cell r="D309" t="str">
            <v>CLAUDIA DOMÍNGUEZ</v>
          </cell>
          <cell r="E309" t="str">
            <v>FERNANDO GARCIA</v>
          </cell>
          <cell r="F309" t="str">
            <v>PPD</v>
          </cell>
          <cell r="G309" t="str">
            <v>PARSIFAL BEUTELSPACHER MUÑOZ</v>
          </cell>
          <cell r="H309" t="str">
            <v>DIEGO TORRES GARCÍA</v>
          </cell>
          <cell r="I309" t="str">
            <v>GOOGLE MEXICO, S. DE R.L. DE C.V.</v>
          </cell>
          <cell r="J309" t="str">
            <v>MARÍA ANDREA VALLES IBÁÑEZ</v>
          </cell>
          <cell r="K309" t="str">
            <v>GOOGLE INC</v>
          </cell>
          <cell r="N309" t="str">
            <v>X</v>
          </cell>
          <cell r="P309" t="str">
            <v>X</v>
          </cell>
          <cell r="Q309">
            <v>41853</v>
          </cell>
          <cell r="R309">
            <v>115</v>
          </cell>
          <cell r="T309">
            <v>42109</v>
          </cell>
          <cell r="U309">
            <v>42117</v>
          </cell>
          <cell r="V309" t="str">
            <v>NO</v>
          </cell>
          <cell r="Y309">
            <v>42440</v>
          </cell>
          <cell r="Z309">
            <v>42445</v>
          </cell>
          <cell r="AA309" t="str">
            <v>CONFIRMACIÓN</v>
          </cell>
          <cell r="AE309">
            <v>1</v>
          </cell>
          <cell r="AF309">
            <v>41758</v>
          </cell>
          <cell r="AG309">
            <v>42031</v>
          </cell>
          <cell r="AH309" t="str">
            <v>SI</v>
          </cell>
          <cell r="AI309">
            <v>1</v>
          </cell>
          <cell r="AJ309">
            <v>0</v>
          </cell>
          <cell r="AM309">
            <v>3</v>
          </cell>
          <cell r="AN309" t="str">
            <v>CERRADO</v>
          </cell>
          <cell r="AO309" t="str">
            <v>PERSIA </v>
          </cell>
          <cell r="AP309" t="str">
            <v>84-3</v>
          </cell>
          <cell r="AQ309" t="str">
            <v>ROMERO RUBIO</v>
          </cell>
          <cell r="AR309">
            <v>15400</v>
          </cell>
          <cell r="AS309" t="str">
            <v>VENUSTIANO CARRANZA</v>
          </cell>
          <cell r="AT309" t="str">
            <v>CIUDAD DE MÉXICO</v>
          </cell>
          <cell r="AU309" t="str">
            <v>CIUDAD DE MÉXICO</v>
          </cell>
          <cell r="AV309" t="str">
            <v>PERSIA </v>
          </cell>
          <cell r="AW309" t="str">
            <v>84-3</v>
          </cell>
          <cell r="AX309" t="str">
            <v>ROMERO RUBIO</v>
          </cell>
          <cell r="AY309">
            <v>15400</v>
          </cell>
          <cell r="AZ309" t="str">
            <v>VENUSTIANO CARRANZA</v>
          </cell>
          <cell r="BA309" t="str">
            <v>CIUDAD DE MÉXICO</v>
          </cell>
          <cell r="BB309" t="str">
            <v>CIUDAD DE MÉXICO</v>
          </cell>
          <cell r="BC309" t="str">
            <v>PASEO DE LA REFORMA</v>
          </cell>
          <cell r="BD309" t="str">
            <v>115 PISO 22</v>
          </cell>
          <cell r="BE309" t="str">
            <v>LOMAS DE CHAPULTEPEC</v>
          </cell>
          <cell r="BF309" t="str">
            <v>NO SE SEÑALA</v>
          </cell>
          <cell r="BG309" t="str">
            <v>MIGUEL HIDALGO</v>
          </cell>
          <cell r="BH309" t="str">
            <v>CIUDAD DE MÉXICO</v>
          </cell>
          <cell r="BI309" t="str">
            <v>CIUDAD DE MÉXICO</v>
          </cell>
          <cell r="BX309" t="str">
            <v>INFORMACIÓN EN MEDIOS MASIVOS</v>
          </cell>
          <cell r="BY309" t="str">
            <v>Hombre</v>
          </cell>
          <cell r="BZ309" t="str">
            <v>CAS</v>
          </cell>
        </row>
        <row r="310">
          <cell r="B310">
            <v>11</v>
          </cell>
          <cell r="C310">
            <v>42038</v>
          </cell>
          <cell r="D310" t="str">
            <v>CLAUDIA DOMÍNGUEZ</v>
          </cell>
          <cell r="E310" t="str">
            <v>BRUNO VITE</v>
          </cell>
          <cell r="F310" t="str">
            <v>PPD</v>
          </cell>
          <cell r="G310" t="str">
            <v>JOSÉ HELADIO CERÓN LÓPEZ Y  MAXIMINO RUBÉN CERÓN LÓPEZ</v>
          </cell>
          <cell r="H310" t="str">
            <v>MAXIMINO RUBÉN CERÓN LÓPEZ</v>
          </cell>
          <cell r="I310" t="str">
            <v>GOOGLE MÉXICO Y OTROS (CENTRO DE ESTUDIOS PARA LA ZONA METROPOLITANA A.C./ CIUDADANOS EN RED/ APP DENUNCIA CIUDADANA/ LUIS ENRIQUE HERNÁNDEZ)</v>
          </cell>
          <cell r="N310" t="str">
            <v>X</v>
          </cell>
          <cell r="Z310">
            <v>42058</v>
          </cell>
          <cell r="AA310" t="str">
            <v>ACUERDO DE NO PRESENTADO</v>
          </cell>
          <cell r="AE310">
            <v>1</v>
          </cell>
          <cell r="AF310">
            <v>42046</v>
          </cell>
          <cell r="AH310" t="str">
            <v>NO</v>
          </cell>
          <cell r="AI310">
            <v>0</v>
          </cell>
          <cell r="AJ310">
            <v>0</v>
          </cell>
          <cell r="AM310">
            <v>3</v>
          </cell>
          <cell r="AN310" t="str">
            <v>CERRADO</v>
          </cell>
          <cell r="AO310" t="str">
            <v>DELICIAS</v>
          </cell>
          <cell r="AP310">
            <v>66</v>
          </cell>
          <cell r="AQ310" t="str">
            <v>CENTRO</v>
          </cell>
          <cell r="AR310" t="str">
            <v>NO SE SEÑALA</v>
          </cell>
          <cell r="AS310" t="str">
            <v>CUAUHTEMOC</v>
          </cell>
          <cell r="AT310" t="str">
            <v>CIUDAD DE MÉXICO</v>
          </cell>
          <cell r="AU310" t="str">
            <v>CIUDAD DE MÉXICO</v>
          </cell>
          <cell r="AV310" t="str">
            <v>DELICIAS</v>
          </cell>
          <cell r="AW310">
            <v>66</v>
          </cell>
          <cell r="AX310" t="str">
            <v>CENTRO</v>
          </cell>
          <cell r="AY310" t="str">
            <v>NO SE SEÑALA</v>
          </cell>
          <cell r="AZ310" t="str">
            <v>CUAUHTEMOC</v>
          </cell>
          <cell r="BA310" t="str">
            <v>CIUDAD DE MÉXICO</v>
          </cell>
          <cell r="BB310" t="str">
            <v>CIUDAD DE MÉXICO</v>
          </cell>
          <cell r="BC310" t="str">
            <v>PASEO DE LA REFORMA</v>
          </cell>
          <cell r="BD310" t="str">
            <v>115 PISO 22</v>
          </cell>
          <cell r="BE310" t="str">
            <v>LOMAS DE CHAPULTEPEC</v>
          </cell>
          <cell r="BF310" t="str">
            <v>NO SE SEÑALA</v>
          </cell>
          <cell r="BG310" t="str">
            <v>MIGUEL HIDALGO</v>
          </cell>
          <cell r="BH310" t="str">
            <v>CIUDAD DE MÉXICO</v>
          </cell>
          <cell r="BI310" t="str">
            <v>CIUDAD DE MÉXICO</v>
          </cell>
          <cell r="BX310" t="str">
            <v>INFORMACIÓN EN MEDIOS MASIVOS</v>
          </cell>
          <cell r="BY310" t="str">
            <v>Hombre</v>
          </cell>
          <cell r="BZ310" t="str">
            <v>CAS</v>
          </cell>
        </row>
        <row r="311">
          <cell r="B311">
            <v>12</v>
          </cell>
          <cell r="C311">
            <v>42039</v>
          </cell>
          <cell r="D311" t="str">
            <v>GRACIELA MORALES</v>
          </cell>
          <cell r="E311" t="str">
            <v>FERNANDO GARCIA</v>
          </cell>
          <cell r="F311" t="str">
            <v>VISTA</v>
          </cell>
          <cell r="G311" t="str">
            <v>JACK RAFAEL GORODEZKY MIRSKY</v>
          </cell>
          <cell r="I311" t="str">
            <v>GOOGLE MEXICO, S. DE R.L. DE C.V.</v>
          </cell>
          <cell r="J311" t="str">
            <v>MARÍA ANDREA VALLES IBÁÑEZ</v>
          </cell>
          <cell r="K311" t="str">
            <v>GOOGLE INC</v>
          </cell>
          <cell r="N311" t="str">
            <v>X</v>
          </cell>
          <cell r="Z311">
            <v>42108</v>
          </cell>
          <cell r="AA311" t="str">
            <v>ACUERDO DE CONCLUSIÓN DE EXPEDIENTE</v>
          </cell>
          <cell r="AE311">
            <v>1</v>
          </cell>
          <cell r="AF311">
            <v>42044</v>
          </cell>
          <cell r="AG311">
            <v>42051</v>
          </cell>
          <cell r="AH311" t="str">
            <v>SI</v>
          </cell>
          <cell r="AI311">
            <v>0</v>
          </cell>
          <cell r="AJ311">
            <v>0</v>
          </cell>
          <cell r="AM311">
            <v>3</v>
          </cell>
          <cell r="AN311" t="str">
            <v>CERRADO</v>
          </cell>
          <cell r="AO311" t="str">
            <v>NO SE SEÑALA</v>
          </cell>
          <cell r="AP311" t="str">
            <v>NO SE SEÑALA</v>
          </cell>
          <cell r="AQ311" t="str">
            <v>NO SE SEÑALA</v>
          </cell>
          <cell r="AR311" t="str">
            <v>NO SE SEÑALA</v>
          </cell>
          <cell r="AS311" t="str">
            <v>NO SE SEÑALA</v>
          </cell>
          <cell r="AT311" t="str">
            <v>NO SE SEÑALA</v>
          </cell>
          <cell r="AU311" t="str">
            <v>NO DISPONIBLE</v>
          </cell>
          <cell r="BC311" t="str">
            <v>PASEO DE LA REFORMA</v>
          </cell>
          <cell r="BD311" t="str">
            <v>115 PISO 22</v>
          </cell>
          <cell r="BE311" t="str">
            <v>LOMAS DE CHAPULTEPEC</v>
          </cell>
          <cell r="BF311" t="str">
            <v>NO SE SEÑALA</v>
          </cell>
          <cell r="BG311" t="str">
            <v>MIGUEL HIDALGO</v>
          </cell>
          <cell r="BH311" t="str">
            <v>CIUDAD DE MÉXICO</v>
          </cell>
          <cell r="BI311" t="str">
            <v>CIUDAD DE MÉXICO</v>
          </cell>
          <cell r="BX311" t="str">
            <v>INFORMACIÓN EN MEDIOS MASIVOS</v>
          </cell>
          <cell r="BY311" t="str">
            <v>Hombre</v>
          </cell>
          <cell r="BZ311" t="str">
            <v>CAS</v>
          </cell>
        </row>
        <row r="312">
          <cell r="B312">
            <v>13</v>
          </cell>
          <cell r="C312">
            <v>42039</v>
          </cell>
          <cell r="D312" t="str">
            <v>CLAUDIA DOMÍNGUEZ</v>
          </cell>
          <cell r="E312" t="str">
            <v>BRUNO VITE</v>
          </cell>
          <cell r="F312" t="str">
            <v>PPD</v>
          </cell>
          <cell r="G312" t="str">
            <v>DIEGO CANCINO KIRCHNER</v>
          </cell>
          <cell r="I312" t="str">
            <v>GOOGLE MÉXICO</v>
          </cell>
          <cell r="N312" t="str">
            <v>X</v>
          </cell>
          <cell r="Z312">
            <v>42055</v>
          </cell>
          <cell r="AA312" t="str">
            <v>ACUERDO DE NO PRESENTADO</v>
          </cell>
          <cell r="AE312">
            <v>1</v>
          </cell>
          <cell r="AF312">
            <v>42045</v>
          </cell>
          <cell r="AH312" t="str">
            <v>NO</v>
          </cell>
          <cell r="AI312">
            <v>0</v>
          </cell>
          <cell r="AJ312">
            <v>0</v>
          </cell>
          <cell r="AM312">
            <v>3</v>
          </cell>
          <cell r="AN312" t="str">
            <v>CERRADO</v>
          </cell>
          <cell r="AO312" t="str">
            <v>SUR 79</v>
          </cell>
          <cell r="AP312">
            <v>4337</v>
          </cell>
          <cell r="AQ312" t="str">
            <v>VIADUCTO PIEDAD</v>
          </cell>
          <cell r="AR312">
            <v>8200</v>
          </cell>
          <cell r="AS312" t="str">
            <v>IZTACALCO</v>
          </cell>
          <cell r="AT312" t="str">
            <v>CIUDAD DE MÉXICO</v>
          </cell>
          <cell r="AU312" t="str">
            <v>CIUDAD DE MÉXICO</v>
          </cell>
          <cell r="BC312" t="str">
            <v>PASEO DE LA REFORMA</v>
          </cell>
          <cell r="BD312" t="str">
            <v>115 PISO 22</v>
          </cell>
          <cell r="BE312" t="str">
            <v>LOMAS DE CHAPULTEPEC</v>
          </cell>
          <cell r="BF312" t="str">
            <v>NO SE SEÑALA</v>
          </cell>
          <cell r="BG312" t="str">
            <v>MIGUEL HIDALGO</v>
          </cell>
          <cell r="BH312" t="str">
            <v>CIUDAD DE MÉXICO</v>
          </cell>
          <cell r="BI312" t="str">
            <v>CIUDAD DE MÉXICO</v>
          </cell>
          <cell r="BX312" t="str">
            <v>INFORMACIÓN EN MEDIOS MASIVOS</v>
          </cell>
          <cell r="BY312" t="str">
            <v>Hombre</v>
          </cell>
          <cell r="BZ312" t="str">
            <v>PDV</v>
          </cell>
        </row>
        <row r="313">
          <cell r="B313">
            <v>14</v>
          </cell>
          <cell r="C313">
            <v>42041</v>
          </cell>
          <cell r="D313" t="str">
            <v>RODRIGO PÉREZ</v>
          </cell>
          <cell r="E313" t="str">
            <v>FERNANDO GARCIA</v>
          </cell>
          <cell r="F313" t="str">
            <v>PPD</v>
          </cell>
          <cell r="G313" t="str">
            <v>FRANCISCO RAMÍREZ ESPAÑA GARCÍA</v>
          </cell>
          <cell r="I313" t="str">
            <v>RESORT CONDOMINIUMS INTERNATIONAL DE MÉXICO, S. DE R.L. DE C.V.</v>
          </cell>
          <cell r="N313" t="str">
            <v>X</v>
          </cell>
          <cell r="O313" t="str">
            <v>X</v>
          </cell>
          <cell r="Z313">
            <v>42054</v>
          </cell>
          <cell r="AA313" t="str">
            <v>ACUERDO DE NO PRESENTADO</v>
          </cell>
          <cell r="AE313">
            <v>1</v>
          </cell>
          <cell r="AF313">
            <v>42046</v>
          </cell>
          <cell r="AH313" t="str">
            <v>NO</v>
          </cell>
          <cell r="AI313">
            <v>0</v>
          </cell>
          <cell r="AJ313">
            <v>0</v>
          </cell>
          <cell r="AM313">
            <v>3</v>
          </cell>
          <cell r="AN313" t="str">
            <v>CERRADO</v>
          </cell>
          <cell r="AO313" t="str">
            <v>PATINADORES</v>
          </cell>
          <cell r="AP313">
            <v>49</v>
          </cell>
          <cell r="AQ313" t="str">
            <v>CHURUBUSCO COUNTRY CLUB</v>
          </cell>
          <cell r="AR313">
            <v>4210</v>
          </cell>
          <cell r="AS313" t="str">
            <v>COYOACÁN</v>
          </cell>
          <cell r="AT313" t="str">
            <v>CIUDAD DE MÉXICO</v>
          </cell>
          <cell r="AU313" t="str">
            <v>CIUDAD DE MÉXICO</v>
          </cell>
          <cell r="BC313" t="str">
            <v>HORACIO</v>
          </cell>
          <cell r="BD313">
            <v>1855</v>
          </cell>
          <cell r="BE313" t="str">
            <v>POLANCO SECCION I</v>
          </cell>
          <cell r="BF313">
            <v>11510</v>
          </cell>
          <cell r="BG313" t="str">
            <v>MIGUEL HIDALGO</v>
          </cell>
          <cell r="BH313" t="str">
            <v>CIUDAD DE MÉXICO</v>
          </cell>
          <cell r="BI313" t="str">
            <v>CIUDAD DE MÉXICO</v>
          </cell>
          <cell r="BX313" t="str">
            <v>SERVICIOS DE ALOJAMIENTO TEMPORAL Y DE PREPARACIÓN DE ALIMENTOS Y BEBIDAS</v>
          </cell>
          <cell r="BY313" t="str">
            <v>Hombre</v>
          </cell>
          <cell r="BZ313" t="str">
            <v>PDV</v>
          </cell>
        </row>
        <row r="314">
          <cell r="B314">
            <v>15</v>
          </cell>
          <cell r="C314">
            <v>42041</v>
          </cell>
          <cell r="D314" t="str">
            <v>SONIA REYES</v>
          </cell>
          <cell r="E314" t="str">
            <v>BRUNO VITE</v>
          </cell>
          <cell r="F314" t="str">
            <v>PPD</v>
          </cell>
          <cell r="G314" t="str">
            <v>ENRIQUE ADOLFO POSADAS DOMÍNGUEZ</v>
          </cell>
          <cell r="I314" t="str">
            <v>GOOGLE MÉXICO Y YAHOO MÉXICO</v>
          </cell>
          <cell r="N314" t="str">
            <v>X</v>
          </cell>
          <cell r="P314" t="str">
            <v>X</v>
          </cell>
          <cell r="Q314">
            <v>41906</v>
          </cell>
          <cell r="R314">
            <v>82</v>
          </cell>
          <cell r="Z314">
            <v>42065</v>
          </cell>
          <cell r="AA314" t="str">
            <v>DESECHAMIENTO (art. 52, fr V) Extemporaneidad.</v>
          </cell>
          <cell r="AE314">
            <v>1</v>
          </cell>
          <cell r="AF314">
            <v>42051</v>
          </cell>
          <cell r="AG314">
            <v>42058</v>
          </cell>
          <cell r="AH314" t="str">
            <v>SI</v>
          </cell>
          <cell r="AI314">
            <v>0</v>
          </cell>
          <cell r="AJ314">
            <v>0</v>
          </cell>
          <cell r="AM314">
            <v>3</v>
          </cell>
          <cell r="AN314" t="str">
            <v>CERRADO</v>
          </cell>
          <cell r="AO314" t="str">
            <v>TEHUANTEPEC</v>
          </cell>
          <cell r="AP314">
            <v>94</v>
          </cell>
          <cell r="AQ314" t="str">
            <v>ROMA SUR</v>
          </cell>
          <cell r="AR314" t="str">
            <v>NO SE SEÑALA</v>
          </cell>
          <cell r="AS314" t="str">
            <v>CUAUHTEMOC</v>
          </cell>
          <cell r="AT314" t="str">
            <v>CIUDAD DE MÉXICO</v>
          </cell>
          <cell r="AU314" t="str">
            <v>CIUDAD DE MÉXICO</v>
          </cell>
          <cell r="BC314" t="str">
            <v>PASEO DE LA REFORMA</v>
          </cell>
          <cell r="BD314" t="str">
            <v>115 PISO 22</v>
          </cell>
          <cell r="BE314" t="str">
            <v>LOMAS DE CHAPULTEPEC</v>
          </cell>
          <cell r="BF314" t="str">
            <v>NO SE SEÑALA</v>
          </cell>
          <cell r="BG314" t="str">
            <v>MIGUEL HIDALGO</v>
          </cell>
          <cell r="BH314" t="str">
            <v>CIUDAD DE MÉXICO</v>
          </cell>
          <cell r="BI314" t="str">
            <v>CIUDAD DE MÉXICO</v>
          </cell>
          <cell r="BX314" t="str">
            <v>INFORMACIÓN EN MEDIOS MASIVOS</v>
          </cell>
          <cell r="BY314" t="str">
            <v>Hombre</v>
          </cell>
          <cell r="BZ314" t="str">
            <v>CAS</v>
          </cell>
        </row>
        <row r="315">
          <cell r="B315">
            <v>16</v>
          </cell>
          <cell r="C315">
            <v>42041</v>
          </cell>
          <cell r="D315" t="str">
            <v>GRACIELA MORALES</v>
          </cell>
          <cell r="E315" t="str">
            <v>FERNANDO GARCIA</v>
          </cell>
          <cell r="F315" t="str">
            <v>PPD</v>
          </cell>
          <cell r="G315" t="str">
            <v>LUIS MIGUEL MARCOS MORAN</v>
          </cell>
          <cell r="I315" t="str">
            <v>GOOGLE MÉXICO Y YAHOO MÉXICO</v>
          </cell>
          <cell r="N315" t="str">
            <v>X</v>
          </cell>
          <cell r="P315" t="str">
            <v>X</v>
          </cell>
          <cell r="Q315">
            <v>41906</v>
          </cell>
          <cell r="R315">
            <v>82</v>
          </cell>
          <cell r="Z315">
            <v>42065</v>
          </cell>
          <cell r="AA315" t="str">
            <v>DESECHAMIENTO (art. 52, fr V) Extemporaneidad.</v>
          </cell>
          <cell r="AE315">
            <v>1</v>
          </cell>
          <cell r="AF315">
            <v>42051</v>
          </cell>
          <cell r="AG315">
            <v>42058</v>
          </cell>
          <cell r="AH315" t="str">
            <v>SI</v>
          </cell>
          <cell r="AI315">
            <v>0</v>
          </cell>
          <cell r="AJ315">
            <v>0</v>
          </cell>
          <cell r="AM315">
            <v>3</v>
          </cell>
          <cell r="AN315" t="str">
            <v>CERRADO</v>
          </cell>
          <cell r="AO315" t="str">
            <v>TEHUANTEPEC</v>
          </cell>
          <cell r="AP315">
            <v>94</v>
          </cell>
          <cell r="AQ315" t="str">
            <v>ROMA SUR</v>
          </cell>
          <cell r="AR315" t="str">
            <v>NO SE SEÑALA</v>
          </cell>
          <cell r="AS315" t="str">
            <v>CUAUHTEMOC</v>
          </cell>
          <cell r="AT315" t="str">
            <v>CIUDAD DE MÉXICO</v>
          </cell>
          <cell r="AU315" t="str">
            <v>CIUDAD DE MÉXICO</v>
          </cell>
          <cell r="BC315" t="str">
            <v>PASEO DE LA REFORMA</v>
          </cell>
          <cell r="BD315" t="str">
            <v>115 PISO 22</v>
          </cell>
          <cell r="BE315" t="str">
            <v>LOMAS DE CHAPULTEPEC</v>
          </cell>
          <cell r="BF315" t="str">
            <v>NO SE SEÑALA</v>
          </cell>
          <cell r="BG315" t="str">
            <v>MIGUEL HIDALGO</v>
          </cell>
          <cell r="BH315" t="str">
            <v>CIUDAD DE MÉXICO</v>
          </cell>
          <cell r="BI315" t="str">
            <v>CIUDAD DE MÉXICO</v>
          </cell>
          <cell r="BX315" t="str">
            <v>INFORMACIÓN EN MEDIOS MASIVOS</v>
          </cell>
          <cell r="BY315" t="str">
            <v>Hombre</v>
          </cell>
          <cell r="BZ315" t="str">
            <v>CAS</v>
          </cell>
        </row>
        <row r="316">
          <cell r="B316">
            <v>17</v>
          </cell>
          <cell r="C316">
            <v>42041</v>
          </cell>
          <cell r="D316" t="str">
            <v>LUIS BAZÁN</v>
          </cell>
          <cell r="E316" t="str">
            <v>BRUNO VITE</v>
          </cell>
          <cell r="F316" t="str">
            <v>PPD</v>
          </cell>
          <cell r="G316" t="str">
            <v>JORGE ARTURO SATÍN GASPAR</v>
          </cell>
          <cell r="I316" t="str">
            <v>GOOGLE MÉXICO Y YAHOO MÉXICO</v>
          </cell>
          <cell r="N316" t="str">
            <v>X</v>
          </cell>
          <cell r="P316" t="str">
            <v>X</v>
          </cell>
          <cell r="Q316">
            <v>41914</v>
          </cell>
          <cell r="R316">
            <v>76</v>
          </cell>
          <cell r="Z316">
            <v>42060</v>
          </cell>
          <cell r="AA316" t="str">
            <v>DESECHAMIENTO (art. 52, fr V) Extemporaneidad.</v>
          </cell>
          <cell r="AE316">
            <v>0</v>
          </cell>
          <cell r="AI316">
            <v>0</v>
          </cell>
          <cell r="AJ316">
            <v>0</v>
          </cell>
          <cell r="AM316">
            <v>3</v>
          </cell>
          <cell r="AN316" t="str">
            <v>CERRADO</v>
          </cell>
          <cell r="AO316" t="str">
            <v>TEHUANTEPEC</v>
          </cell>
          <cell r="AP316">
            <v>94</v>
          </cell>
          <cell r="AQ316" t="str">
            <v>ROMA SUR</v>
          </cell>
          <cell r="AR316" t="str">
            <v>NO SE SEÑALA</v>
          </cell>
          <cell r="AS316" t="str">
            <v>CUAUHTEMOC</v>
          </cell>
          <cell r="AT316" t="str">
            <v>CIUDAD DE MÉXICO</v>
          </cell>
          <cell r="AU316" t="str">
            <v>CIUDAD DE MÉXICO</v>
          </cell>
          <cell r="BC316" t="str">
            <v>PASEO DE LA REFORMA</v>
          </cell>
          <cell r="BD316" t="str">
            <v>115 PISO 22</v>
          </cell>
          <cell r="BE316" t="str">
            <v>LOMAS DE CHAPULTEPEC</v>
          </cell>
          <cell r="BF316" t="str">
            <v>NO SE SEÑALA</v>
          </cell>
          <cell r="BG316" t="str">
            <v>MIGUEL HIDALGO</v>
          </cell>
          <cell r="BH316" t="str">
            <v>CIUDAD DE MÉXICO</v>
          </cell>
          <cell r="BI316" t="str">
            <v>CIUDAD DE MÉXICO</v>
          </cell>
          <cell r="BX316" t="str">
            <v>INFORMACIÓN EN MEDIOS MASIVOS</v>
          </cell>
          <cell r="BY316" t="str">
            <v>Hombre</v>
          </cell>
          <cell r="BZ316" t="str">
            <v>CAS</v>
          </cell>
        </row>
        <row r="317">
          <cell r="B317">
            <v>18</v>
          </cell>
          <cell r="C317">
            <v>42053</v>
          </cell>
          <cell r="D317" t="str">
            <v>RODRIGO PÉREZ</v>
          </cell>
          <cell r="E317" t="str">
            <v>FERNANDO GARCIA</v>
          </cell>
          <cell r="F317" t="str">
            <v>VISTA</v>
          </cell>
          <cell r="G317" t="str">
            <v>REBECA LUCÍA IRABIEN CONTRERAS</v>
          </cell>
          <cell r="I317" t="str">
            <v>SIEM</v>
          </cell>
          <cell r="O317" t="str">
            <v>X</v>
          </cell>
          <cell r="Z317">
            <v>42068</v>
          </cell>
          <cell r="AA317" t="str">
            <v>ACUERDO DE NO PRESENTADO</v>
          </cell>
          <cell r="AE317">
            <v>1</v>
          </cell>
          <cell r="AF317">
            <v>42060</v>
          </cell>
          <cell r="AH317" t="str">
            <v>NO</v>
          </cell>
          <cell r="AI317">
            <v>0</v>
          </cell>
          <cell r="AJ317">
            <v>0</v>
          </cell>
          <cell r="AM317">
            <v>3</v>
          </cell>
          <cell r="AN317" t="str">
            <v>CERRADO</v>
          </cell>
          <cell r="AO317" t="str">
            <v>SANTA MARÍA DE LA RABIDA</v>
          </cell>
          <cell r="AP317">
            <v>2</v>
          </cell>
          <cell r="AQ317" t="str">
            <v>COLÓN ECHEGARAY</v>
          </cell>
          <cell r="AR317">
            <v>53300</v>
          </cell>
          <cell r="AS317" t="str">
            <v>NAUCALPAN DE JUÁREZ</v>
          </cell>
          <cell r="AT317" t="str">
            <v>NAUCALPAN DE JUÁREZ</v>
          </cell>
          <cell r="AU317" t="str">
            <v>MÉXICO</v>
          </cell>
          <cell r="BC317" t="str">
            <v>INSURGENTES SUR</v>
          </cell>
          <cell r="BD317">
            <v>1940</v>
          </cell>
          <cell r="BE317" t="str">
            <v>FLORIDA</v>
          </cell>
          <cell r="BF317">
            <v>1030</v>
          </cell>
          <cell r="BG317" t="str">
            <v>ÁLVARO OBREGÓN</v>
          </cell>
          <cell r="BH317" t="str">
            <v>CIUDAD DE MÉXICO</v>
          </cell>
          <cell r="BI317" t="str">
            <v>CIUDAD DE MÉXICO</v>
          </cell>
          <cell r="BX317" t="str">
            <v>SERVICIOS DE APOYO A LOS NEGOCIOS Y MANEJO DE RESIDUOS Y DESECHOS, Y SERVICIOS DE REMEDIACIÓN</v>
          </cell>
          <cell r="BY317" t="str">
            <v>Mujer</v>
          </cell>
          <cell r="BZ317" t="str">
            <v>PD</v>
          </cell>
        </row>
        <row r="318">
          <cell r="B318">
            <v>19</v>
          </cell>
          <cell r="C318">
            <v>42053</v>
          </cell>
          <cell r="D318" t="str">
            <v>SONIA REYES</v>
          </cell>
          <cell r="E318" t="str">
            <v>BRUNO VITE</v>
          </cell>
          <cell r="F318" t="str">
            <v>PPD</v>
          </cell>
          <cell r="G318" t="str">
            <v>ANGELICA MARÍA MARTÍNEZ ESCAMILLA</v>
          </cell>
          <cell r="I318" t="str">
            <v>TELEFONOS DE MÉXICO, S.A.B. DE C.V. (TELMEX)</v>
          </cell>
          <cell r="J318" t="str">
            <v>FRANCISCO JAVIER ISLAS MANCERA</v>
          </cell>
          <cell r="K318" t="str">
            <v>ANATOLIO MARTÍNEZ LUNA</v>
          </cell>
          <cell r="O318" t="str">
            <v>X</v>
          </cell>
          <cell r="P318" t="str">
            <v>X</v>
          </cell>
          <cell r="Z318">
            <v>42170</v>
          </cell>
          <cell r="AA318" t="str">
            <v>SOBRESEIMIENTO (art 53, fr IV) Por quedar sin materia.</v>
          </cell>
          <cell r="AE318">
            <v>0</v>
          </cell>
          <cell r="AI318">
            <v>1</v>
          </cell>
          <cell r="AJ318">
            <v>0</v>
          </cell>
          <cell r="AM318">
            <v>3</v>
          </cell>
          <cell r="AN318" t="str">
            <v>CERRADO</v>
          </cell>
          <cell r="AO318" t="str">
            <v>HALO</v>
          </cell>
          <cell r="AP318">
            <v>36</v>
          </cell>
          <cell r="AQ318" t="str">
            <v>VALLE DE LAS LUCES</v>
          </cell>
          <cell r="AR318">
            <v>9800</v>
          </cell>
          <cell r="AS318" t="str">
            <v>IZTAPALAPA</v>
          </cell>
          <cell r="AT318" t="str">
            <v>CIUDAD DE MÉXICO</v>
          </cell>
          <cell r="AU318" t="str">
            <v>CIUDAD DE MÉXICO</v>
          </cell>
          <cell r="BC318" t="str">
            <v>PARQUE VÍA</v>
          </cell>
          <cell r="BD318">
            <v>198</v>
          </cell>
          <cell r="BE318" t="str">
            <v>CUAUHTÉMOC</v>
          </cell>
          <cell r="BF318">
            <v>6500</v>
          </cell>
          <cell r="BG318" t="str">
            <v>CUAUHTEMOC</v>
          </cell>
          <cell r="BH318" t="str">
            <v>CIUDAD DE MÉXICO</v>
          </cell>
          <cell r="BI318" t="str">
            <v>CIUDAD DE MÉXICO</v>
          </cell>
          <cell r="BX318" t="str">
            <v>INFORMACIÓN EN MEDIOS MASIVOS</v>
          </cell>
          <cell r="BY318" t="str">
            <v>Mujer</v>
          </cell>
          <cell r="BZ318" t="str">
            <v>CAS</v>
          </cell>
        </row>
        <row r="319">
          <cell r="B319">
            <v>20</v>
          </cell>
          <cell r="C319">
            <v>42053</v>
          </cell>
          <cell r="D319" t="str">
            <v>SONIA REYES</v>
          </cell>
          <cell r="E319" t="str">
            <v>FERNANDO GARCIA</v>
          </cell>
          <cell r="F319" t="str">
            <v>PPD</v>
          </cell>
          <cell r="G319" t="str">
            <v>GUADALUPE MÉNDEZ GUZMÁN</v>
          </cell>
          <cell r="I319" t="str">
            <v>BANORTE-IXE</v>
          </cell>
          <cell r="J319" t="str">
            <v>FRANCISCO OCTAVIO RIVAS GARRIDO</v>
          </cell>
          <cell r="L319" t="str">
            <v>X</v>
          </cell>
          <cell r="N319" t="str">
            <v>X</v>
          </cell>
          <cell r="O319" t="str">
            <v>X</v>
          </cell>
          <cell r="Z319">
            <v>42136</v>
          </cell>
          <cell r="AA319" t="str">
            <v>SOBRESEIMIENTO (art 53, fr IV) Por quedar sin materia.</v>
          </cell>
          <cell r="AE319">
            <v>0</v>
          </cell>
          <cell r="AI319">
            <v>1</v>
          </cell>
          <cell r="AJ319">
            <v>0</v>
          </cell>
          <cell r="AM319">
            <v>3</v>
          </cell>
          <cell r="AN319" t="str">
            <v>CERRADO</v>
          </cell>
          <cell r="AO319" t="str">
            <v>SANTA ROSA</v>
          </cell>
          <cell r="AP319" t="str">
            <v>17-20</v>
          </cell>
          <cell r="AQ319" t="str">
            <v>INDUSTRIAL</v>
          </cell>
          <cell r="AR319">
            <v>7800</v>
          </cell>
          <cell r="AS319" t="str">
            <v>GUSTAVO A. MADERO</v>
          </cell>
          <cell r="AT319" t="str">
            <v>CIUDAD DE MÉXICO</v>
          </cell>
          <cell r="AU319" t="str">
            <v>CIUDAD DE MÉXICO</v>
          </cell>
          <cell r="BC319" t="str">
            <v>AV. REVOLUCIÓN</v>
          </cell>
          <cell r="BD319" t="str">
            <v>3000 SUR</v>
          </cell>
          <cell r="BE319" t="str">
            <v>PRIMAVERA</v>
          </cell>
          <cell r="BF319">
            <v>64830</v>
          </cell>
          <cell r="BG319" t="str">
            <v>MONTERREY</v>
          </cell>
          <cell r="BH319" t="str">
            <v>MONTERREY</v>
          </cell>
          <cell r="BI319" t="str">
            <v>NUEVO LEÓN</v>
          </cell>
          <cell r="BX319" t="str">
            <v>SERVICIOS FINANCIEROS Y DE SEGUROS</v>
          </cell>
          <cell r="BY319" t="str">
            <v>Mujer</v>
          </cell>
          <cell r="BZ319" t="str">
            <v>CAS</v>
          </cell>
        </row>
        <row r="320">
          <cell r="B320">
            <v>21</v>
          </cell>
          <cell r="C320">
            <v>42053</v>
          </cell>
          <cell r="D320" t="str">
            <v>CLAUDIA DOMÍNGUEZ</v>
          </cell>
          <cell r="E320" t="str">
            <v>BRUNO VITE</v>
          </cell>
          <cell r="F320" t="str">
            <v>PPD</v>
          </cell>
          <cell r="G320" t="str">
            <v>GLENDA TORRES</v>
          </cell>
          <cell r="I320" t="str">
            <v>GOOGLE MÉXICO</v>
          </cell>
          <cell r="N320" t="str">
            <v>X</v>
          </cell>
          <cell r="P320" t="str">
            <v>X</v>
          </cell>
          <cell r="Q320">
            <v>42045</v>
          </cell>
          <cell r="R320">
            <v>7</v>
          </cell>
          <cell r="Z320">
            <v>42083</v>
          </cell>
          <cell r="AA320" t="str">
            <v>ACUERDO DE NO PRESENTADO</v>
          </cell>
          <cell r="AE320">
            <v>1</v>
          </cell>
          <cell r="AF320">
            <v>42068</v>
          </cell>
          <cell r="AH320" t="str">
            <v>NO</v>
          </cell>
          <cell r="AI320">
            <v>0</v>
          </cell>
          <cell r="AJ320">
            <v>0</v>
          </cell>
          <cell r="AM320">
            <v>3</v>
          </cell>
          <cell r="AN320" t="str">
            <v>CERRADO</v>
          </cell>
          <cell r="AO320" t="str">
            <v>POCITOS</v>
          </cell>
          <cell r="AP320">
            <v>44</v>
          </cell>
          <cell r="AQ320" t="str">
            <v>SANTA FE</v>
          </cell>
          <cell r="AR320">
            <v>83249</v>
          </cell>
          <cell r="AS320" t="str">
            <v>HERMOSILLO</v>
          </cell>
          <cell r="AT320" t="str">
            <v>HERMOSILLO</v>
          </cell>
          <cell r="AU320" t="str">
            <v>SONORA</v>
          </cell>
          <cell r="BC320" t="str">
            <v>PASEO DE LA REFORMA</v>
          </cell>
          <cell r="BD320" t="str">
            <v>115 PISO 22</v>
          </cell>
          <cell r="BE320" t="str">
            <v>LOMAS DE CHAPULTEPEC</v>
          </cell>
          <cell r="BF320" t="str">
            <v>NO SE SEÑALA</v>
          </cell>
          <cell r="BG320" t="str">
            <v>MIGUEL HIDALGO</v>
          </cell>
          <cell r="BH320" t="str">
            <v>CIUDAD DE MÉXICO</v>
          </cell>
          <cell r="BI320" t="str">
            <v>CIUDAD DE MÉXICO</v>
          </cell>
          <cell r="BX320" t="str">
            <v>INFORMACIÓN EN MEDIOS MASIVOS</v>
          </cell>
          <cell r="BY320" t="str">
            <v>Mujer</v>
          </cell>
          <cell r="BZ320" t="str">
            <v>PDV</v>
          </cell>
        </row>
        <row r="321">
          <cell r="B321">
            <v>22</v>
          </cell>
          <cell r="C321">
            <v>42054</v>
          </cell>
          <cell r="D321" t="str">
            <v>MIRIAM HERNÁNDEZ</v>
          </cell>
          <cell r="E321" t="str">
            <v>FERNANDO GARCIA</v>
          </cell>
          <cell r="F321" t="str">
            <v>PPD</v>
          </cell>
          <cell r="G321" t="str">
            <v>HAXEL ANTONIO GARCÍA CORONA</v>
          </cell>
          <cell r="I321" t="str">
            <v>COMUNICACIONES NEXTEL DE MÉXICO, S.A. DE C.V.</v>
          </cell>
          <cell r="J321" t="str">
            <v>VÍCTOR MANUEL ORTEGA CÁRDENAS</v>
          </cell>
          <cell r="L321" t="str">
            <v>X</v>
          </cell>
          <cell r="M321" t="str">
            <v>X</v>
          </cell>
          <cell r="N321">
            <v>42104</v>
          </cell>
          <cell r="O321">
            <v>42110</v>
          </cell>
          <cell r="P321" t="str">
            <v>SI</v>
          </cell>
          <cell r="Z321">
            <v>42124</v>
          </cell>
          <cell r="AA321" t="str">
            <v>ACUERDO DE CONCLUSIÓN DE EXPEDIENTE</v>
          </cell>
          <cell r="AE321">
            <v>0</v>
          </cell>
          <cell r="AI321">
            <v>0</v>
          </cell>
          <cell r="AJ321">
            <v>1</v>
          </cell>
          <cell r="AK321">
            <v>42110</v>
          </cell>
          <cell r="AL321">
            <v>42123</v>
          </cell>
          <cell r="AM321">
            <v>3</v>
          </cell>
          <cell r="AN321" t="str">
            <v>CERRADO</v>
          </cell>
          <cell r="AO321" t="str">
            <v>MIRADOR</v>
          </cell>
          <cell r="AP321" t="str">
            <v>171A 20</v>
          </cell>
          <cell r="AQ321" t="str">
            <v>EL MIRADOR</v>
          </cell>
          <cell r="AR321">
            <v>4950</v>
          </cell>
          <cell r="AS321" t="str">
            <v>COYOACÁN</v>
          </cell>
          <cell r="AT321" t="str">
            <v>CIUDAD DE MÉXICO</v>
          </cell>
          <cell r="AU321" t="str">
            <v>CIUDAD DE MÉXICO</v>
          </cell>
          <cell r="BC321" t="str">
            <v>PASEO DE LOS TAMARINDOS</v>
          </cell>
          <cell r="BD321" t="str">
            <v>90 PISO 24</v>
          </cell>
          <cell r="BE321" t="str">
            <v>BOSQUES DE LAS LOMAS</v>
          </cell>
          <cell r="BF321">
            <v>5120</v>
          </cell>
          <cell r="BG321" t="str">
            <v>CUAJIMALPA</v>
          </cell>
          <cell r="BH321" t="str">
            <v>CIUDAD DE MÉXICO</v>
          </cell>
          <cell r="BI321" t="str">
            <v>CIUDAD DE MÉXICO</v>
          </cell>
          <cell r="BX321" t="str">
            <v>INFORMACIÓN EN MEDIOS MASIVOS</v>
          </cell>
          <cell r="BY321" t="str">
            <v>Hombre</v>
          </cell>
          <cell r="BZ321" t="str">
            <v>CAS</v>
          </cell>
        </row>
        <row r="322">
          <cell r="B322">
            <v>23</v>
          </cell>
          <cell r="C322">
            <v>42055</v>
          </cell>
          <cell r="D322" t="str">
            <v>EDGAR BRUST</v>
          </cell>
          <cell r="E322" t="str">
            <v>BRUNO VITE</v>
          </cell>
          <cell r="F322" t="str">
            <v>PPD</v>
          </cell>
          <cell r="G322" t="str">
            <v>IVAN GUTIERREZ ESCOBAR</v>
          </cell>
          <cell r="I322" t="str">
            <v>BANCO NACIONAL DE MÉXICO, S.A. (INTEGRANTE DE GRUPO FINANCIERO BANAMEX)</v>
          </cell>
          <cell r="O322" t="str">
            <v>X</v>
          </cell>
          <cell r="P322" t="str">
            <v>X</v>
          </cell>
          <cell r="Z322">
            <v>42081</v>
          </cell>
          <cell r="AA322" t="str">
            <v>ACUERDO DE NO PRESENTADO</v>
          </cell>
          <cell r="AE322">
            <v>1</v>
          </cell>
          <cell r="AF322">
            <v>42068</v>
          </cell>
          <cell r="AH322" t="str">
            <v>NO</v>
          </cell>
          <cell r="AI322">
            <v>0</v>
          </cell>
          <cell r="AJ322">
            <v>0</v>
          </cell>
          <cell r="AM322">
            <v>3</v>
          </cell>
          <cell r="AN322" t="str">
            <v>CERRADO</v>
          </cell>
          <cell r="AO322" t="str">
            <v>INSURGENTES SUR</v>
          </cell>
          <cell r="AP322" t="str">
            <v>1605 LOCAL 61</v>
          </cell>
          <cell r="AQ322" t="str">
            <v>SAN JOSÉ INSURGENTES</v>
          </cell>
          <cell r="AR322">
            <v>3900</v>
          </cell>
          <cell r="AS322" t="str">
            <v>ÁLVARO OBREGÓN</v>
          </cell>
          <cell r="AT322" t="str">
            <v>CIUDAD DE MÉXICO</v>
          </cell>
          <cell r="AU322" t="str">
            <v>CIUDAD DE MÉXICO</v>
          </cell>
          <cell r="BC322" t="str">
            <v>16 DE SEPTIEMBRE</v>
          </cell>
          <cell r="BD322">
            <v>73</v>
          </cell>
          <cell r="BE322" t="str">
            <v>CENTRO</v>
          </cell>
          <cell r="BF322">
            <v>6100</v>
          </cell>
          <cell r="BG322" t="str">
            <v>CUAUHTEMOC</v>
          </cell>
          <cell r="BH322" t="str">
            <v>CIUDAD DE MÉXICO</v>
          </cell>
          <cell r="BI322" t="str">
            <v>CIUDAD DE MÉXICO</v>
          </cell>
          <cell r="BX322" t="str">
            <v>SERVICIOS FINANCIEROS Y DE SEGUROS</v>
          </cell>
          <cell r="BY322" t="str">
            <v>Hombre</v>
          </cell>
          <cell r="BZ322" t="str">
            <v>CAS</v>
          </cell>
        </row>
        <row r="323">
          <cell r="B323">
            <v>24</v>
          </cell>
          <cell r="C323">
            <v>42055</v>
          </cell>
          <cell r="D323" t="str">
            <v>RODRIGO PÉREZ</v>
          </cell>
          <cell r="E323" t="str">
            <v>FERNANDO GARCIA</v>
          </cell>
          <cell r="F323" t="str">
            <v>PPD</v>
          </cell>
          <cell r="G323" t="str">
            <v>IVAN GUTIERREZ ESCOBAR</v>
          </cell>
          <cell r="I323" t="str">
            <v>BANCO BBVA BANCOMER S.A.</v>
          </cell>
          <cell r="J323" t="str">
            <v>ARMANDO HERNÁNDEZ RUÍZ</v>
          </cell>
          <cell r="O323" t="str">
            <v>X</v>
          </cell>
          <cell r="P323" t="str">
            <v>X</v>
          </cell>
          <cell r="Z323">
            <v>42135</v>
          </cell>
          <cell r="AA323" t="str">
            <v>SOBRESEIMIENTO (art 53, fr IV) Por quedar sin materia.</v>
          </cell>
          <cell r="AE323">
            <v>1</v>
          </cell>
          <cell r="AF323">
            <v>42068</v>
          </cell>
          <cell r="AG323">
            <v>42069</v>
          </cell>
          <cell r="AH323" t="str">
            <v>SI</v>
          </cell>
          <cell r="AI323">
            <v>0</v>
          </cell>
          <cell r="AJ323">
            <v>0</v>
          </cell>
          <cell r="AM323">
            <v>3</v>
          </cell>
          <cell r="AN323" t="str">
            <v>CERRADO</v>
          </cell>
          <cell r="AO323" t="str">
            <v>INSURGENTES SUR</v>
          </cell>
          <cell r="AP323" t="str">
            <v>1605 LOCAL 61</v>
          </cell>
          <cell r="AQ323" t="str">
            <v>SAN JOSÉ INSURGENTES</v>
          </cell>
          <cell r="AR323">
            <v>3900</v>
          </cell>
          <cell r="AS323" t="str">
            <v>ÁLVARO OBREGÓN</v>
          </cell>
          <cell r="AT323" t="str">
            <v>CIUDAD DE MÉXICO</v>
          </cell>
          <cell r="AU323" t="str">
            <v>CIUDAD DE MÉXICO</v>
          </cell>
          <cell r="BC323" t="str">
            <v>AV. UNIVERSIDAD</v>
          </cell>
          <cell r="BD323">
            <v>1200</v>
          </cell>
          <cell r="BE323" t="str">
            <v>XOCO</v>
          </cell>
          <cell r="BF323">
            <v>3339</v>
          </cell>
          <cell r="BG323" t="str">
            <v>BENITO JUÁREZ</v>
          </cell>
          <cell r="BH323" t="str">
            <v>CIUDAD DE MÉXICO</v>
          </cell>
          <cell r="BI323" t="str">
            <v>CIUDAD DE MÉXICO</v>
          </cell>
          <cell r="BX323" t="str">
            <v>SERVICIOS FINANCIEROS Y DE SEGUROS</v>
          </cell>
          <cell r="BY323" t="str">
            <v>Hombre</v>
          </cell>
          <cell r="BZ323" t="str">
            <v>CAS</v>
          </cell>
        </row>
        <row r="324">
          <cell r="B324">
            <v>25</v>
          </cell>
          <cell r="C324">
            <v>42059</v>
          </cell>
          <cell r="D324" t="str">
            <v>EDGAR BRUST</v>
          </cell>
          <cell r="E324" t="str">
            <v>BRUNO VITE</v>
          </cell>
          <cell r="F324" t="str">
            <v>VISTA</v>
          </cell>
          <cell r="G324" t="str">
            <v>SANDRA GUADALUPE SILVA ROMERO</v>
          </cell>
          <cell r="I324" t="str">
            <v>ADMINISTRADORA DE APLICACIONES MÉDICAS, S.A. DE C.V.</v>
          </cell>
          <cell r="L324" t="str">
            <v>X</v>
          </cell>
          <cell r="Z324">
            <v>42103</v>
          </cell>
          <cell r="AA324" t="str">
            <v>ACUERDO DE CONCLUSIÓN DE EXPEDIENTE</v>
          </cell>
          <cell r="AE324">
            <v>0</v>
          </cell>
          <cell r="AI324">
            <v>0</v>
          </cell>
          <cell r="AJ324">
            <v>0</v>
          </cell>
          <cell r="AM324">
            <v>3</v>
          </cell>
          <cell r="AN324" t="str">
            <v>CERRADO</v>
          </cell>
          <cell r="AO324" t="str">
            <v>2DA CERRADA OJO DE AGUA</v>
          </cell>
          <cell r="AP324">
            <v>9</v>
          </cell>
          <cell r="AQ324" t="str">
            <v>LOMAS DE SAN BERNABE</v>
          </cell>
          <cell r="AR324">
            <v>10350</v>
          </cell>
          <cell r="AS324" t="str">
            <v>MAGDALENA CONTRERAS</v>
          </cell>
          <cell r="AT324" t="str">
            <v>CIUDAD DE MÉXICO</v>
          </cell>
          <cell r="AU324" t="str">
            <v>CIUDAD DE MÉXICO</v>
          </cell>
          <cell r="BC324" t="str">
            <v>BOULEVARD ADOLFO LOPEZ MATEOS</v>
          </cell>
          <cell r="BD324">
            <v>30</v>
          </cell>
          <cell r="BE324" t="str">
            <v>MIXCOAC</v>
          </cell>
          <cell r="BF324">
            <v>3910</v>
          </cell>
          <cell r="BG324" t="str">
            <v>BENITO JUÁREZ</v>
          </cell>
          <cell r="BH324" t="str">
            <v>CIUDAD DE MÉXICO</v>
          </cell>
          <cell r="BI324" t="str">
            <v>CIUDAD DE MÉXICO</v>
          </cell>
          <cell r="BX324" t="str">
            <v>SERVICIOS DE SALUD Y DE ASISTENCIA SOCIAL</v>
          </cell>
          <cell r="BY324" t="str">
            <v>Mujer</v>
          </cell>
          <cell r="BZ324" t="str">
            <v>CAS</v>
          </cell>
        </row>
        <row r="325">
          <cell r="B325">
            <v>26</v>
          </cell>
          <cell r="C325">
            <v>42059</v>
          </cell>
          <cell r="D325" t="str">
            <v>RODRIGO PÉREZ</v>
          </cell>
          <cell r="E325" t="str">
            <v>FERNANDO GARCIA</v>
          </cell>
          <cell r="F325" t="str">
            <v>PPD</v>
          </cell>
          <cell r="G325" t="str">
            <v>MARIBEL SORAYA PARRANO LÓPEZ</v>
          </cell>
          <cell r="I325" t="str">
            <v>OPERADORA DE HOSPITALES ANGELES, S.A. DE C.V.</v>
          </cell>
          <cell r="J325" t="str">
            <v>ARTURO MANUEL MENDEZ RESILLAS</v>
          </cell>
          <cell r="L325" t="str">
            <v>X</v>
          </cell>
          <cell r="P325" t="str">
            <v>X</v>
          </cell>
          <cell r="Q325">
            <v>42051</v>
          </cell>
          <cell r="R325">
            <v>7</v>
          </cell>
          <cell r="T325">
            <v>42089</v>
          </cell>
          <cell r="U325">
            <v>42108</v>
          </cell>
          <cell r="V325" t="str">
            <v>SI</v>
          </cell>
          <cell r="Z325">
            <v>42109</v>
          </cell>
          <cell r="AA325" t="str">
            <v>ACUERDO DE CONCLUSIÓN DE EXPEDIENTE</v>
          </cell>
          <cell r="AE325">
            <v>0</v>
          </cell>
          <cell r="AI325">
            <v>0</v>
          </cell>
          <cell r="AJ325">
            <v>0</v>
          </cell>
          <cell r="AM325">
            <v>3</v>
          </cell>
          <cell r="AN325" t="str">
            <v>CERRADO</v>
          </cell>
          <cell r="AO325" t="str">
            <v>NARAJEROS</v>
          </cell>
          <cell r="AP325">
            <v>36</v>
          </cell>
          <cell r="AQ325" t="str">
            <v>CLUB DE GOLF</v>
          </cell>
          <cell r="AR325">
            <v>14620</v>
          </cell>
          <cell r="AS325" t="str">
            <v>TLALPAN</v>
          </cell>
          <cell r="AT325" t="str">
            <v>CIUDAD DE MÉXICO</v>
          </cell>
          <cell r="AU325" t="str">
            <v>CIUDAD DE MÉXICO</v>
          </cell>
          <cell r="BC325" t="str">
            <v>CAMINO SANTA TERESA</v>
          </cell>
          <cell r="BD325" t="str">
            <v>1055 PISO 14</v>
          </cell>
          <cell r="BE325" t="str">
            <v>HEROES DE PADIERNA</v>
          </cell>
          <cell r="BF325">
            <v>10700</v>
          </cell>
          <cell r="BG325" t="str">
            <v>MAGDALENA CONTRERAS</v>
          </cell>
          <cell r="BH325" t="str">
            <v>CIUDAD DE MÉXICO</v>
          </cell>
          <cell r="BI325" t="str">
            <v>CIUDAD DE MÉXICO</v>
          </cell>
          <cell r="BX325" t="str">
            <v>SERVICIOS DE SALUD Y DE ASISTENCIA SOCIAL</v>
          </cell>
          <cell r="BY325" t="str">
            <v>Mujer</v>
          </cell>
          <cell r="BZ325" t="str">
            <v>CAS</v>
          </cell>
        </row>
        <row r="326">
          <cell r="B326">
            <v>27</v>
          </cell>
          <cell r="C326">
            <v>42059</v>
          </cell>
          <cell r="D326" t="str">
            <v>HÉCTOR AMADOR</v>
          </cell>
          <cell r="E326" t="str">
            <v>BRUNO VITE</v>
          </cell>
          <cell r="F326" t="str">
            <v>PPD</v>
          </cell>
          <cell r="G326" t="str">
            <v>JOSÉ RAMÓN BAUTISTA PÉREZ SALAZAR</v>
          </cell>
          <cell r="H326" t="str">
            <v>MARCIA DALILA TOLEDO SANTIAGO</v>
          </cell>
          <cell r="I326" t="str">
            <v>GOOGLE MEXICO, S. DE R.L. DE C.V.</v>
          </cell>
          <cell r="J326" t="str">
            <v>EDGAR ALEJANDRO GRAJEDA MUÑOZ</v>
          </cell>
          <cell r="K326" t="str">
            <v>GOOGLE INC</v>
          </cell>
          <cell r="N326" t="str">
            <v>X</v>
          </cell>
          <cell r="P326" t="str">
            <v>X</v>
          </cell>
          <cell r="Q326">
            <v>42044</v>
          </cell>
          <cell r="R326">
            <v>12</v>
          </cell>
          <cell r="T326">
            <v>42116</v>
          </cell>
          <cell r="U326">
            <v>42123</v>
          </cell>
          <cell r="V326" t="str">
            <v>NO</v>
          </cell>
          <cell r="Y326">
            <v>42179</v>
          </cell>
          <cell r="Z326">
            <v>42627</v>
          </cell>
          <cell r="AA326" t="str">
            <v>CONFIRMACIÓN</v>
          </cell>
          <cell r="AE326">
            <v>1</v>
          </cell>
          <cell r="AF326">
            <v>42124</v>
          </cell>
          <cell r="AG326">
            <v>42530</v>
          </cell>
          <cell r="AI326">
            <v>1</v>
          </cell>
          <cell r="AJ326">
            <v>0</v>
          </cell>
          <cell r="AM326">
            <v>3</v>
          </cell>
          <cell r="AN326" t="str">
            <v>CERRADO</v>
          </cell>
          <cell r="AO326" t="str">
            <v>PITAGORAS</v>
          </cell>
          <cell r="AP326">
            <v>931</v>
          </cell>
          <cell r="AQ326" t="str">
            <v>NARVARTE PONIENTE</v>
          </cell>
          <cell r="AR326">
            <v>3020</v>
          </cell>
          <cell r="AS326" t="str">
            <v>BENITO JUÁREZ</v>
          </cell>
          <cell r="AT326" t="str">
            <v>CIUDAD DE MÉXICO</v>
          </cell>
          <cell r="AU326" t="str">
            <v>CIUDAD DE MÉXICO</v>
          </cell>
          <cell r="BC326" t="str">
            <v>PASEO DE LA REFORMA</v>
          </cell>
          <cell r="BD326" t="str">
            <v>115 PISO 22</v>
          </cell>
          <cell r="BE326" t="str">
            <v>LOMAS DE CHAPULTEPEC</v>
          </cell>
          <cell r="BF326" t="str">
            <v>NO SE SEÑALA</v>
          </cell>
          <cell r="BG326" t="str">
            <v>MIGUEL HIDALGO</v>
          </cell>
          <cell r="BH326" t="str">
            <v>CIUDAD DE MÉXICO</v>
          </cell>
          <cell r="BI326" t="str">
            <v>CIUDAD DE MÉXICO</v>
          </cell>
          <cell r="BX326" t="str">
            <v>INFORMACIÓN EN MEDIOS MASIVOS</v>
          </cell>
          <cell r="BY326" t="str">
            <v>Hombre</v>
          </cell>
          <cell r="BZ326" t="str">
            <v>CAS</v>
          </cell>
        </row>
        <row r="327">
          <cell r="B327">
            <v>28</v>
          </cell>
          <cell r="C327">
            <v>42060</v>
          </cell>
          <cell r="D327" t="str">
            <v>MIRIAM HERNÁNDEZ</v>
          </cell>
          <cell r="E327" t="str">
            <v>FERNANDO GARCIA</v>
          </cell>
          <cell r="F327" t="str">
            <v>PPD</v>
          </cell>
          <cell r="G327" t="str">
            <v>DANIELA YIYEN ZETA DOMÍNGUEZ</v>
          </cell>
          <cell r="H327" t="str">
            <v>ANDREA AIDA TABOADA BRAVO</v>
          </cell>
          <cell r="I327" t="str">
            <v>GOOGLE MEXICO, S. DE R.L. DE C.V.</v>
          </cell>
          <cell r="J327" t="str">
            <v>MARÍA ANDREA VALLES IBÁÑEZ</v>
          </cell>
          <cell r="N327" t="str">
            <v>X</v>
          </cell>
          <cell r="P327" t="str">
            <v>X</v>
          </cell>
          <cell r="Q327">
            <v>42046</v>
          </cell>
          <cell r="R327">
            <v>11</v>
          </cell>
          <cell r="Z327">
            <v>42116</v>
          </cell>
          <cell r="AA327" t="str">
            <v>SOBRESEIMIENTO (art 53, fr II) Por desistimiento.</v>
          </cell>
          <cell r="AE327">
            <v>0</v>
          </cell>
          <cell r="AI327">
            <v>0</v>
          </cell>
          <cell r="AJ327">
            <v>0</v>
          </cell>
          <cell r="AM327">
            <v>3</v>
          </cell>
          <cell r="AN327" t="str">
            <v>CERRADO</v>
          </cell>
          <cell r="AO327" t="str">
            <v>AV. INDUSTRIA TEXTIL</v>
          </cell>
          <cell r="AP327">
            <v>107</v>
          </cell>
          <cell r="AQ327" t="str">
            <v>U. HABITACIONAL BOSQUES DE LOS REMEDIOS</v>
          </cell>
          <cell r="AR327">
            <v>53030</v>
          </cell>
          <cell r="AS327" t="str">
            <v>NAUCALPAN DE JUÁREZ</v>
          </cell>
          <cell r="AT327" t="str">
            <v>ESTADO DE MÉXICO</v>
          </cell>
          <cell r="AU327" t="str">
            <v>MÉXICO</v>
          </cell>
          <cell r="AV327" t="str">
            <v>LONDRES</v>
          </cell>
          <cell r="AW327">
            <v>345</v>
          </cell>
          <cell r="AX327" t="str">
            <v>DEL CARMEN</v>
          </cell>
          <cell r="AY327">
            <v>4100</v>
          </cell>
          <cell r="AZ327" t="str">
            <v>COYOACAN</v>
          </cell>
          <cell r="BA327" t="str">
            <v>CIUDAD DE MÉXICO</v>
          </cell>
          <cell r="BB327" t="str">
            <v>CIUDAD DE MÉXICO</v>
          </cell>
          <cell r="BC327" t="str">
            <v>PASEO DE LA REFORMA</v>
          </cell>
          <cell r="BD327" t="str">
            <v>115 PISO 22</v>
          </cell>
          <cell r="BE327" t="str">
            <v>LOMAS DE CHAPULTEPEC</v>
          </cell>
          <cell r="BF327" t="str">
            <v>NO SE SEÑALA</v>
          </cell>
          <cell r="BG327" t="str">
            <v>MIGUEL HIDALGO</v>
          </cell>
          <cell r="BH327" t="str">
            <v>CIUDAD DE MÉXICO</v>
          </cell>
          <cell r="BI327" t="str">
            <v>CIUDAD DE MÉXICO</v>
          </cell>
          <cell r="BX327" t="str">
            <v>INFORMACIÓN EN MEDIOS MASIVOS</v>
          </cell>
          <cell r="BY327" t="str">
            <v>Mujer</v>
          </cell>
          <cell r="BZ327" t="str">
            <v>CAS</v>
          </cell>
        </row>
        <row r="328">
          <cell r="B328">
            <v>29</v>
          </cell>
          <cell r="C328">
            <v>42060</v>
          </cell>
          <cell r="D328" t="str">
            <v>CLAUDIA DOMÍNGUEZ</v>
          </cell>
          <cell r="E328" t="str">
            <v>BRUNO VITE</v>
          </cell>
          <cell r="F328" t="str">
            <v>PPD</v>
          </cell>
          <cell r="G328" t="str">
            <v>DANIELA YIYEN ZETA DOMÍNGUEZ</v>
          </cell>
          <cell r="H328" t="str">
            <v>ANDREA AIDA TABOADA BRAVO</v>
          </cell>
          <cell r="I328" t="str">
            <v>BÚHOLEGAL, S. DE R.L. DE C.V.</v>
          </cell>
          <cell r="J328" t="str">
            <v>JOHN LEE WARD</v>
          </cell>
          <cell r="N328" t="str">
            <v>X</v>
          </cell>
          <cell r="P328" t="str">
            <v>X</v>
          </cell>
          <cell r="Q328">
            <v>42046</v>
          </cell>
          <cell r="R328">
            <v>11</v>
          </cell>
          <cell r="T328">
            <v>42101</v>
          </cell>
          <cell r="U328">
            <v>42110</v>
          </cell>
          <cell r="V328" t="str">
            <v>SI</v>
          </cell>
          <cell r="Z328">
            <v>42115</v>
          </cell>
          <cell r="AA328" t="str">
            <v>ACUERDO DE CONCLUSIÓN DE EXPEDIENTE</v>
          </cell>
          <cell r="AE328">
            <v>0</v>
          </cell>
          <cell r="AI328">
            <v>0</v>
          </cell>
          <cell r="AJ328">
            <v>0</v>
          </cell>
          <cell r="AM328">
            <v>3</v>
          </cell>
          <cell r="AN328" t="str">
            <v>CERRADO</v>
          </cell>
          <cell r="AO328" t="str">
            <v>AV. INDUSTRIA TEXTIL</v>
          </cell>
          <cell r="AP328">
            <v>107</v>
          </cell>
          <cell r="AQ328" t="str">
            <v>U. HABITACIONAL BOSQUES DE LOS REMEDIOS</v>
          </cell>
          <cell r="AR328">
            <v>53030</v>
          </cell>
          <cell r="AS328" t="str">
            <v>NAUCALPAN DE JUÁREZ</v>
          </cell>
          <cell r="AT328" t="str">
            <v>ESTADO DE MÉXICO</v>
          </cell>
          <cell r="AU328" t="str">
            <v>MÉXICO</v>
          </cell>
          <cell r="AV328" t="str">
            <v>LONDRES</v>
          </cell>
          <cell r="AW328">
            <v>345</v>
          </cell>
          <cell r="AX328" t="str">
            <v>DEL CARMEN</v>
          </cell>
          <cell r="AY328">
            <v>4100</v>
          </cell>
          <cell r="AZ328" t="str">
            <v>COYOACAN</v>
          </cell>
          <cell r="BA328" t="str">
            <v>CIUDAD DE MÉXICO</v>
          </cell>
          <cell r="BB328" t="str">
            <v>CIUDAD DE MÉXICO</v>
          </cell>
          <cell r="BC328" t="str">
            <v>CALLE 6</v>
          </cell>
          <cell r="BD328">
            <v>8</v>
          </cell>
          <cell r="BE328" t="str">
            <v>CENTRO</v>
          </cell>
          <cell r="BF328">
            <v>94500</v>
          </cell>
          <cell r="BG328" t="str">
            <v>CÓRDOBA</v>
          </cell>
          <cell r="BH328" t="str">
            <v>CÓRDOBA</v>
          </cell>
          <cell r="BI328" t="str">
            <v>VERACRUZ</v>
          </cell>
          <cell r="BX328" t="str">
            <v>SERVICIOS PROFESIONALES, CIENTÍFICOS Y TÉCNICOS</v>
          </cell>
          <cell r="BY328" t="str">
            <v>Mujer</v>
          </cell>
          <cell r="BZ328" t="str">
            <v>CAS</v>
          </cell>
        </row>
        <row r="329">
          <cell r="B329">
            <v>30</v>
          </cell>
          <cell r="C329">
            <v>42060</v>
          </cell>
          <cell r="D329" t="str">
            <v>GRACIELA MORALES</v>
          </cell>
          <cell r="E329" t="str">
            <v>FERNANDO GARCIA</v>
          </cell>
          <cell r="F329" t="str">
            <v>PPD</v>
          </cell>
          <cell r="G329" t="str">
            <v>OSCAR HARALD AGUILAR ARTZ</v>
          </cell>
          <cell r="H329" t="str">
            <v>WANDA SIGRID ARZT COLUNGA</v>
          </cell>
          <cell r="I329" t="str">
            <v>PREPA IBERO</v>
          </cell>
          <cell r="J329" t="str">
            <v>CARLOTA PEÓN GUERRERO</v>
          </cell>
          <cell r="L329" t="str">
            <v>X</v>
          </cell>
          <cell r="N329" t="str">
            <v>X</v>
          </cell>
          <cell r="O329" t="str">
            <v>X</v>
          </cell>
          <cell r="Z329">
            <v>42115</v>
          </cell>
          <cell r="AA329" t="str">
            <v>SOBRESEIMIENTO (art 53, fr IV) Por quedar sin materia.</v>
          </cell>
          <cell r="AE329">
            <v>1</v>
          </cell>
          <cell r="AF329">
            <v>42074</v>
          </cell>
          <cell r="AG329">
            <v>42075</v>
          </cell>
          <cell r="AH329" t="str">
            <v>SI</v>
          </cell>
          <cell r="AI329">
            <v>0</v>
          </cell>
          <cell r="AJ329">
            <v>0</v>
          </cell>
          <cell r="AM329">
            <v>3</v>
          </cell>
          <cell r="AN329" t="str">
            <v>CERRADO</v>
          </cell>
          <cell r="AO329" t="str">
            <v>CERRADA DE BALCÓN</v>
          </cell>
          <cell r="AP329" t="str">
            <v>3-A</v>
          </cell>
          <cell r="AQ329" t="str">
            <v>TETELPAN</v>
          </cell>
          <cell r="AR329">
            <v>1700</v>
          </cell>
          <cell r="AS329" t="str">
            <v>NO SE SEÑALA</v>
          </cell>
          <cell r="AT329" t="str">
            <v>CIUDAD DE MÉXICO</v>
          </cell>
          <cell r="AU329" t="str">
            <v>CIUDAD DE MÉXICO</v>
          </cell>
          <cell r="AV329" t="str">
            <v>CERRADA DE BALCÓN</v>
          </cell>
          <cell r="AW329" t="str">
            <v>3-A</v>
          </cell>
          <cell r="AX329" t="str">
            <v>TETELPAN</v>
          </cell>
          <cell r="AY329">
            <v>1700</v>
          </cell>
          <cell r="AZ329" t="str">
            <v>NO SE SEÑALA</v>
          </cell>
          <cell r="BA329" t="str">
            <v>CIUDAD DE MÉXICO</v>
          </cell>
          <cell r="BB329" t="str">
            <v>CIUDAD DE MÉXICO</v>
          </cell>
          <cell r="BC329" t="str">
            <v>PROLONGACIÓN PASEO DE LA REFORMA</v>
          </cell>
          <cell r="BD329">
            <v>880</v>
          </cell>
          <cell r="BE329" t="str">
            <v>LOMAS DE SANTA FE 1219</v>
          </cell>
          <cell r="BF329" t="str">
            <v>NO SE SEÑALA</v>
          </cell>
          <cell r="BG329" t="str">
            <v>ÁLVARO OBREGÓN</v>
          </cell>
          <cell r="BH329" t="str">
            <v>CIUDAD DE MÉXICO</v>
          </cell>
          <cell r="BI329" t="str">
            <v>CIUDAD DE MÉXICO</v>
          </cell>
          <cell r="BX329" t="str">
            <v>SERVICIOS EDUCATIVOS</v>
          </cell>
          <cell r="BY329" t="str">
            <v>Hombre</v>
          </cell>
          <cell r="BZ329" t="str">
            <v>CAS</v>
          </cell>
        </row>
        <row r="330">
          <cell r="B330">
            <v>31</v>
          </cell>
          <cell r="C330">
            <v>42060</v>
          </cell>
          <cell r="D330" t="str">
            <v>SONIA REYES</v>
          </cell>
          <cell r="E330" t="str">
            <v>BRUNO VITE</v>
          </cell>
          <cell r="F330" t="str">
            <v>VISTA</v>
          </cell>
          <cell r="G330" t="str">
            <v>OSCAR HARALD AGUILAR ARTZ</v>
          </cell>
          <cell r="H330" t="str">
            <v>WANDA SIGRID ARZT COLUNGA</v>
          </cell>
          <cell r="I330" t="str">
            <v>PREPA TEC</v>
          </cell>
          <cell r="L330" t="str">
            <v>X</v>
          </cell>
          <cell r="N330" t="str">
            <v>X</v>
          </cell>
          <cell r="O330" t="str">
            <v>X</v>
          </cell>
          <cell r="Z330">
            <v>42122</v>
          </cell>
          <cell r="AA330" t="str">
            <v>ACUERDO DE CONCLUSIÓN DE EXPEDIENTE</v>
          </cell>
          <cell r="AE330">
            <v>1</v>
          </cell>
          <cell r="AF330">
            <v>42072</v>
          </cell>
          <cell r="AG330">
            <v>42075</v>
          </cell>
          <cell r="AH330" t="str">
            <v>SI</v>
          </cell>
          <cell r="AI330">
            <v>0</v>
          </cell>
          <cell r="AJ330">
            <v>0</v>
          </cell>
          <cell r="AM330">
            <v>3</v>
          </cell>
          <cell r="AN330" t="str">
            <v>CERRADO</v>
          </cell>
          <cell r="AO330" t="str">
            <v>CERRADA DE BALCÓN</v>
          </cell>
          <cell r="AP330" t="str">
            <v>3-A</v>
          </cell>
          <cell r="AQ330" t="str">
            <v>TETELPAN</v>
          </cell>
          <cell r="AR330">
            <v>1700</v>
          </cell>
          <cell r="AS330" t="str">
            <v>NO SE SEÑALA</v>
          </cell>
          <cell r="AT330" t="str">
            <v>CIUDAD DE MÉXICO</v>
          </cell>
          <cell r="AU330" t="str">
            <v>CIUDAD DE MÉXICO</v>
          </cell>
          <cell r="AV330" t="str">
            <v>CERRADA DE BALCÓN</v>
          </cell>
          <cell r="AW330" t="str">
            <v>3-A</v>
          </cell>
          <cell r="AX330" t="str">
            <v>TETELPAN</v>
          </cell>
          <cell r="AY330">
            <v>1700</v>
          </cell>
          <cell r="AZ330" t="str">
            <v>NO SE SEÑALA</v>
          </cell>
          <cell r="BA330" t="str">
            <v>CIUDAD DE MÉXICO</v>
          </cell>
          <cell r="BB330" t="str">
            <v>CIUDAD DE MÉXICO</v>
          </cell>
          <cell r="BC330" t="str">
            <v>PROLONGACIÓN PASEO DE LA REFORMA</v>
          </cell>
          <cell r="BD330" t="str">
            <v>880 EDIFICIO F 1ER PISO</v>
          </cell>
          <cell r="BE330" t="str">
            <v>LOMAS DE CHAPULTEPEC</v>
          </cell>
          <cell r="BF330" t="str">
            <v>NO SE SEÑALA</v>
          </cell>
          <cell r="BG330" t="str">
            <v>NO SE SEÑALA</v>
          </cell>
          <cell r="BH330" t="str">
            <v>CIUDAD DE MÉXICO</v>
          </cell>
          <cell r="BI330" t="str">
            <v>CIUDAD DE MÉXICO</v>
          </cell>
          <cell r="BX330" t="str">
            <v>SERVICIOS EDUCATIVOS</v>
          </cell>
          <cell r="BY330" t="str">
            <v>Hombre</v>
          </cell>
          <cell r="BZ330" t="str">
            <v>CAS</v>
          </cell>
        </row>
        <row r="331">
          <cell r="B331">
            <v>32</v>
          </cell>
          <cell r="C331">
            <v>42061</v>
          </cell>
          <cell r="D331" t="str">
            <v>YANET AGUAYO</v>
          </cell>
          <cell r="E331" t="str">
            <v>FERNANDO GARCIA</v>
          </cell>
          <cell r="F331" t="str">
            <v>PPD</v>
          </cell>
          <cell r="G331" t="str">
            <v>ERICK JASSO TORRES</v>
          </cell>
          <cell r="I331" t="str">
            <v>BANCO NACIONAL DE MÉXICO, S.A. (INTEGRANTE DE GRUPO FINANCIERO BANAMEX)</v>
          </cell>
          <cell r="J331" t="str">
            <v>MARCO ANTONIO JAIMES LUNA</v>
          </cell>
          <cell r="N331" t="str">
            <v>X</v>
          </cell>
          <cell r="P331" t="str">
            <v>X</v>
          </cell>
          <cell r="Q331">
            <v>42048</v>
          </cell>
          <cell r="R331">
            <v>10</v>
          </cell>
          <cell r="T331">
            <v>42088</v>
          </cell>
          <cell r="U331">
            <v>42102</v>
          </cell>
          <cell r="V331" t="str">
            <v>SI</v>
          </cell>
          <cell r="Z331">
            <v>42104</v>
          </cell>
          <cell r="AA331" t="str">
            <v>ACUERDO DE CONCLUSIÓN DE EXPEDIENTE</v>
          </cell>
          <cell r="AE331">
            <v>0</v>
          </cell>
          <cell r="AI331">
            <v>0</v>
          </cell>
          <cell r="AJ331">
            <v>0</v>
          </cell>
          <cell r="AM331">
            <v>3</v>
          </cell>
          <cell r="AN331" t="str">
            <v>CERRADO</v>
          </cell>
          <cell r="AO331" t="str">
            <v>BOSQUES DE HAYA</v>
          </cell>
          <cell r="AP331" t="str">
            <v>M-156 L-8</v>
          </cell>
          <cell r="AQ331" t="str">
            <v>LOMAS DEL BOSQUE</v>
          </cell>
          <cell r="AR331">
            <v>54765</v>
          </cell>
          <cell r="AS331" t="str">
            <v>CUAUTITLÁN IZCALLI</v>
          </cell>
          <cell r="AT331" t="str">
            <v>ESTADO DE MÉXICO</v>
          </cell>
          <cell r="AU331" t="str">
            <v>MÉXICO</v>
          </cell>
          <cell r="BC331" t="str">
            <v>16 DE SEPTIEMBRE</v>
          </cell>
          <cell r="BD331">
            <v>73</v>
          </cell>
          <cell r="BE331" t="str">
            <v>CENTRO</v>
          </cell>
          <cell r="BF331">
            <v>6100</v>
          </cell>
          <cell r="BG331" t="str">
            <v>CUAUHTEMOC</v>
          </cell>
          <cell r="BH331" t="str">
            <v>CIUDAD DE MÉXICO</v>
          </cell>
          <cell r="BI331" t="str">
            <v>CIUDAD DE MÉXICO</v>
          </cell>
          <cell r="BX331" t="str">
            <v>SERVICIOS FINANCIEROS Y DE SEGUROS</v>
          </cell>
          <cell r="BY331" t="str">
            <v>Hombre</v>
          </cell>
          <cell r="BZ331" t="str">
            <v>CAS</v>
          </cell>
        </row>
        <row r="332">
          <cell r="B332">
            <v>33</v>
          </cell>
          <cell r="C332">
            <v>42062</v>
          </cell>
          <cell r="D332" t="str">
            <v>CLAUDIA DOMÍNGUEZ</v>
          </cell>
          <cell r="E332" t="str">
            <v>BRUNO VITE</v>
          </cell>
          <cell r="F332" t="str">
            <v>PPD</v>
          </cell>
          <cell r="G332" t="str">
            <v>MARIANA TELLO HERNÁNDEZ</v>
          </cell>
          <cell r="I332" t="str">
            <v>TARJETAS BANAMEX, S.A. DE C.V., SOFOM E.R.</v>
          </cell>
          <cell r="J332" t="str">
            <v>MARCO ANTONIO JAIMES LUNA</v>
          </cell>
          <cell r="L332" t="str">
            <v>X</v>
          </cell>
          <cell r="P332" t="str">
            <v>X</v>
          </cell>
          <cell r="Q332">
            <v>42048</v>
          </cell>
          <cell r="R332">
            <v>11</v>
          </cell>
          <cell r="Z332">
            <v>42193</v>
          </cell>
          <cell r="AA332" t="str">
            <v>SOBRESEIMIENTO (art 53, fr IV) Por quedar sin materia.</v>
          </cell>
          <cell r="AE332">
            <v>1</v>
          </cell>
          <cell r="AF332">
            <v>42080</v>
          </cell>
          <cell r="AG332">
            <v>42082</v>
          </cell>
          <cell r="AH332" t="str">
            <v>SI</v>
          </cell>
          <cell r="AI332">
            <v>1</v>
          </cell>
          <cell r="AJ332">
            <v>0</v>
          </cell>
          <cell r="AM332">
            <v>3</v>
          </cell>
          <cell r="AN332" t="str">
            <v>CERRADO</v>
          </cell>
          <cell r="AO332" t="str">
            <v>PROLONGACIÓN DIVISIÓN DEL NORTE</v>
          </cell>
          <cell r="AP332">
            <v>729</v>
          </cell>
          <cell r="AQ332" t="str">
            <v>PRADO COAPA</v>
          </cell>
          <cell r="AR332">
            <v>14350</v>
          </cell>
          <cell r="AT332" t="str">
            <v>CIUDAD DE MÉXICO</v>
          </cell>
          <cell r="AU332" t="str">
            <v>CIUDAD DE MÉXICO</v>
          </cell>
          <cell r="BC332" t="str">
            <v>ISABEL LA CATÓLICA</v>
          </cell>
          <cell r="BD332" t="str">
            <v>165 PISO 2</v>
          </cell>
          <cell r="BE332" t="str">
            <v>OBRERA</v>
          </cell>
          <cell r="BF332">
            <v>68000</v>
          </cell>
          <cell r="BG332" t="str">
            <v>CUAUHTEMOC</v>
          </cell>
          <cell r="BH332" t="str">
            <v>CIUDAD DE MÉXICO</v>
          </cell>
          <cell r="BI332" t="str">
            <v>CIUDAD DE MÉXICO</v>
          </cell>
          <cell r="BX332" t="str">
            <v>SERVICIOS FINANCIEROS Y DE SEGUROS</v>
          </cell>
          <cell r="BY332" t="str">
            <v>Mujer</v>
          </cell>
          <cell r="BZ332" t="str">
            <v>CAS</v>
          </cell>
        </row>
        <row r="333">
          <cell r="B333">
            <v>34</v>
          </cell>
          <cell r="C333">
            <v>42066</v>
          </cell>
          <cell r="D333" t="str">
            <v>RODRIGO PÉREZ</v>
          </cell>
          <cell r="E333" t="str">
            <v>FERNANDO GARCIA</v>
          </cell>
          <cell r="F333" t="str">
            <v>PPD</v>
          </cell>
          <cell r="G333" t="str">
            <v>FRANCISCO JAVIER CASTAÑEDA OLASCOAGA</v>
          </cell>
          <cell r="I333" t="str">
            <v>GOOGLE MEXICO, S. DE R.L. DE C.V.</v>
          </cell>
          <cell r="J333" t="str">
            <v>EDGAR ALEJANDRO GRAJEDA MUÑOZ</v>
          </cell>
          <cell r="K333" t="str">
            <v>GOOGLE INC</v>
          </cell>
          <cell r="N333" t="str">
            <v>X</v>
          </cell>
          <cell r="O333" t="str">
            <v>X</v>
          </cell>
          <cell r="P333" t="str">
            <v>X</v>
          </cell>
          <cell r="Q333">
            <v>42047</v>
          </cell>
          <cell r="R333">
            <v>14</v>
          </cell>
          <cell r="T333">
            <v>42107</v>
          </cell>
          <cell r="U333">
            <v>42115</v>
          </cell>
          <cell r="V333" t="str">
            <v>NO</v>
          </cell>
          <cell r="Y333">
            <v>42191</v>
          </cell>
          <cell r="Z333">
            <v>42417</v>
          </cell>
          <cell r="AA333" t="str">
            <v>CONFIRMACIÓN</v>
          </cell>
          <cell r="AE333">
            <v>1</v>
          </cell>
          <cell r="AF333">
            <v>42069</v>
          </cell>
          <cell r="AG333">
            <v>42073</v>
          </cell>
          <cell r="AH333" t="str">
            <v>SI</v>
          </cell>
          <cell r="AI333">
            <v>1</v>
          </cell>
          <cell r="AJ333">
            <v>1</v>
          </cell>
          <cell r="AK333">
            <v>42191</v>
          </cell>
          <cell r="AL333">
            <v>42395</v>
          </cell>
          <cell r="AM333">
            <v>3</v>
          </cell>
          <cell r="AN333" t="str">
            <v>CERRADO</v>
          </cell>
          <cell r="AO333" t="str">
            <v>PESTALOZZI</v>
          </cell>
          <cell r="AP333">
            <v>125</v>
          </cell>
          <cell r="AQ333" t="str">
            <v>NARVARTE PONIENTE</v>
          </cell>
          <cell r="AR333">
            <v>3020</v>
          </cell>
          <cell r="AS333" t="str">
            <v>BENITO JUÁREZ</v>
          </cell>
          <cell r="AT333" t="str">
            <v>CIUDAD DE MÉXICO</v>
          </cell>
          <cell r="AU333" t="str">
            <v>CIUDAD DE MÉXICO</v>
          </cell>
          <cell r="BC333" t="str">
            <v>PASEO DE LA REFORMA</v>
          </cell>
          <cell r="BD333" t="str">
            <v>115 PISO 22</v>
          </cell>
          <cell r="BE333" t="str">
            <v>LOMAS DE CHAPULTEPEC</v>
          </cell>
          <cell r="BF333" t="str">
            <v>NO SE SEÑALA</v>
          </cell>
          <cell r="BG333" t="str">
            <v>MIGUEL HIDALGO</v>
          </cell>
          <cell r="BH333" t="str">
            <v>CIUDAD DE MÉXICO</v>
          </cell>
          <cell r="BI333" t="str">
            <v>CIUDAD DE MÉXICO</v>
          </cell>
          <cell r="BX333" t="str">
            <v>INFORMACIÓN EN MEDIOS MASIVOS</v>
          </cell>
          <cell r="BY333" t="str">
            <v>Hombre</v>
          </cell>
          <cell r="BZ333" t="str">
            <v>CAS</v>
          </cell>
        </row>
        <row r="334">
          <cell r="B334">
            <v>35</v>
          </cell>
          <cell r="C334">
            <v>42066</v>
          </cell>
          <cell r="D334" t="str">
            <v>SONIA REYES</v>
          </cell>
          <cell r="E334" t="str">
            <v>BRUNO VITE</v>
          </cell>
          <cell r="F334" t="str">
            <v>PPD</v>
          </cell>
          <cell r="G334" t="str">
            <v>MARCO ANTONIO ALBA MORENO</v>
          </cell>
          <cell r="I334" t="str">
            <v>GOOGLE MEXICO, S. DE R.L. DE C.V.</v>
          </cell>
          <cell r="J334" t="str">
            <v>EDGAR ALEJANDRO GRAJEDA MUÑOZ</v>
          </cell>
          <cell r="K334" t="str">
            <v>GOOGLE INC</v>
          </cell>
          <cell r="N334" t="str">
            <v>X</v>
          </cell>
          <cell r="O334" t="str">
            <v>X</v>
          </cell>
          <cell r="P334" t="str">
            <v>X</v>
          </cell>
          <cell r="Q334">
            <v>42047</v>
          </cell>
          <cell r="R334">
            <v>14</v>
          </cell>
          <cell r="T334">
            <v>42109</v>
          </cell>
          <cell r="U334">
            <v>42115</v>
          </cell>
          <cell r="V334" t="str">
            <v>NO</v>
          </cell>
          <cell r="Y334">
            <v>42487</v>
          </cell>
          <cell r="Z334">
            <v>42508</v>
          </cell>
          <cell r="AA334" t="str">
            <v>CONFIRMACIÓN</v>
          </cell>
          <cell r="AE334">
            <v>1</v>
          </cell>
          <cell r="AF334">
            <v>42131</v>
          </cell>
          <cell r="AG334">
            <v>42426</v>
          </cell>
          <cell r="AH334" t="str">
            <v>SI</v>
          </cell>
          <cell r="AI334">
            <v>1</v>
          </cell>
          <cell r="AJ334">
            <v>0</v>
          </cell>
          <cell r="AM334">
            <v>3</v>
          </cell>
          <cell r="AN334" t="str">
            <v>CERRADO</v>
          </cell>
          <cell r="AO334" t="str">
            <v>CERRADA DE BARTOLACHE</v>
          </cell>
          <cell r="AP334" t="str">
            <v>8 INT 3</v>
          </cell>
          <cell r="AQ334" t="str">
            <v>DEL VALLE</v>
          </cell>
          <cell r="AR334">
            <v>3100</v>
          </cell>
          <cell r="AS334" t="str">
            <v>BENITO JUÁREZ</v>
          </cell>
          <cell r="AT334" t="str">
            <v>CIUDAD DE MÉXICO</v>
          </cell>
          <cell r="AU334" t="str">
            <v>CIUDAD DE MÉXICO</v>
          </cell>
          <cell r="BC334" t="str">
            <v>PASEO DE LA REFORMA</v>
          </cell>
          <cell r="BD334" t="str">
            <v>115 PISO 22</v>
          </cell>
          <cell r="BE334" t="str">
            <v>LOMAS DE CHAPULTEPEC</v>
          </cell>
          <cell r="BF334" t="str">
            <v>NO SE SEÑALA</v>
          </cell>
          <cell r="BG334" t="str">
            <v>MIGUEL HIDALGO</v>
          </cell>
          <cell r="BH334" t="str">
            <v>CIUDAD DE MÉXICO</v>
          </cell>
          <cell r="BI334" t="str">
            <v>CIUDAD DE MÉXICO</v>
          </cell>
          <cell r="BX334" t="str">
            <v>INFORMACIÓN EN MEDIOS MASIVOS</v>
          </cell>
          <cell r="BY334" t="str">
            <v>Hombre</v>
          </cell>
          <cell r="BZ334" t="str">
            <v>CAS</v>
          </cell>
        </row>
        <row r="335">
          <cell r="B335">
            <v>36</v>
          </cell>
          <cell r="C335">
            <v>42066</v>
          </cell>
          <cell r="D335" t="str">
            <v>MIRIAM HERNÁNDEZ</v>
          </cell>
          <cell r="E335" t="str">
            <v>FERNANDO GARCIA</v>
          </cell>
          <cell r="F335" t="str">
            <v>PPD</v>
          </cell>
          <cell r="G335" t="str">
            <v>MIRIAM ORDOÑEZ ITURRIAGA</v>
          </cell>
          <cell r="I335" t="str">
            <v>RODRIGO MORALES DE LA CERDA</v>
          </cell>
          <cell r="J335" t="str">
            <v>RODRIGO MORALES DE LA CERDA</v>
          </cell>
          <cell r="L335" t="str">
            <v>X</v>
          </cell>
          <cell r="M335" t="str">
            <v>X</v>
          </cell>
          <cell r="Y335">
            <v>42152</v>
          </cell>
          <cell r="Z335">
            <v>42193</v>
          </cell>
          <cell r="AA335" t="str">
            <v>MODIFICACIÓN</v>
          </cell>
          <cell r="AC335" t="str">
            <v>X</v>
          </cell>
          <cell r="AE335">
            <v>0</v>
          </cell>
          <cell r="AI335">
            <v>1</v>
          </cell>
          <cell r="AJ335">
            <v>0</v>
          </cell>
          <cell r="AM335">
            <v>3</v>
          </cell>
          <cell r="AN335" t="str">
            <v>CERRADO</v>
          </cell>
          <cell r="AO335" t="str">
            <v>VIENA</v>
          </cell>
          <cell r="AP335" t="str">
            <v>71 1ER PISO</v>
          </cell>
          <cell r="AQ335" t="str">
            <v>DEL CARMEN</v>
          </cell>
          <cell r="AR335">
            <v>4100</v>
          </cell>
          <cell r="AS335" t="str">
            <v>COYOACÁN</v>
          </cell>
          <cell r="AT335" t="str">
            <v>CIUDAD DE MÉXICO</v>
          </cell>
          <cell r="AU335" t="str">
            <v>CIUDAD DE MÉXICO</v>
          </cell>
          <cell r="BC335" t="str">
            <v>CARLOS GRAF FERNÁNDEZ</v>
          </cell>
          <cell r="BD335" t="str">
            <v>154-504</v>
          </cell>
          <cell r="BE335" t="str">
            <v>TLAXCALA SANTA FE</v>
          </cell>
          <cell r="BF335">
            <v>5300</v>
          </cell>
          <cell r="BG335" t="str">
            <v>CUAJIMALPA</v>
          </cell>
          <cell r="BH335" t="str">
            <v>CIUDAD DE MÉXICO</v>
          </cell>
          <cell r="BI335" t="str">
            <v>CIUDAD DE MÉXICO</v>
          </cell>
          <cell r="BX335" t="str">
            <v>SERVICIOS DE SALUD Y DE ASISTENCIA SOCIAL</v>
          </cell>
          <cell r="BY335" t="str">
            <v>Mujer</v>
          </cell>
          <cell r="BZ335" t="str">
            <v>CAS</v>
          </cell>
        </row>
        <row r="336">
          <cell r="B336">
            <v>37</v>
          </cell>
          <cell r="C336">
            <v>42067</v>
          </cell>
          <cell r="D336" t="str">
            <v>EDGAR BRUST</v>
          </cell>
          <cell r="E336" t="str">
            <v>BRUNO VITE</v>
          </cell>
          <cell r="F336" t="str">
            <v>PPD</v>
          </cell>
          <cell r="G336" t="str">
            <v>ALFREDO GONZÁLEZ QUIROZ</v>
          </cell>
          <cell r="I336" t="str">
            <v>SISTEMAS ESPECIALIZADOS DE SEGURIDAD PRIVADA, S.A. DE C.V.</v>
          </cell>
          <cell r="L336" t="str">
            <v>X</v>
          </cell>
          <cell r="M336" t="str">
            <v>X</v>
          </cell>
          <cell r="Y336">
            <v>42132</v>
          </cell>
          <cell r="Z336">
            <v>42158</v>
          </cell>
          <cell r="AA336" t="str">
            <v>ORDENA HACER EFECTIVOS DERECHOS TITULAR (art. 48)</v>
          </cell>
          <cell r="AC336" t="str">
            <v>X</v>
          </cell>
          <cell r="AE336">
            <v>0</v>
          </cell>
          <cell r="AI336">
            <v>1</v>
          </cell>
          <cell r="AJ336">
            <v>0</v>
          </cell>
          <cell r="AM336">
            <v>3</v>
          </cell>
          <cell r="AN336" t="str">
            <v>CERRADO</v>
          </cell>
          <cell r="AO336" t="str">
            <v>RIO TIBER</v>
          </cell>
          <cell r="AP336" t="str">
            <v>87 DESPACHO 202</v>
          </cell>
          <cell r="AQ336" t="str">
            <v>CUAUHTÉMOC</v>
          </cell>
          <cell r="AR336">
            <v>6500</v>
          </cell>
          <cell r="AS336" t="str">
            <v>CUAUHTEMOC</v>
          </cell>
          <cell r="AT336" t="str">
            <v>CIUDAD DE MÉXICO</v>
          </cell>
          <cell r="AU336" t="str">
            <v>CIUDAD DE MÉXICO</v>
          </cell>
          <cell r="BC336" t="str">
            <v>PRIVADA DE SAN JOSE</v>
          </cell>
          <cell r="BD336">
            <v>29</v>
          </cell>
          <cell r="BE336" t="str">
            <v>BARRIO JAGUEY</v>
          </cell>
          <cell r="BF336">
            <v>2519</v>
          </cell>
          <cell r="BG336" t="str">
            <v>AZCAPOTZALCO</v>
          </cell>
          <cell r="BH336" t="str">
            <v>CIUDAD DE MÉXICO</v>
          </cell>
          <cell r="BI336" t="str">
            <v>CIUDAD DE MÉXICO</v>
          </cell>
          <cell r="BX336" t="str">
            <v>SERVICIOS DE APOYO A LOS NEGOCIOS Y MANEJO DE RESIDUOS Y DESECHOS, Y SERVICIOS DE REMEDIACIÓN</v>
          </cell>
          <cell r="BY336" t="str">
            <v>Hombre</v>
          </cell>
          <cell r="BZ336" t="str">
            <v>CAS</v>
          </cell>
        </row>
        <row r="337">
          <cell r="B337">
            <v>38</v>
          </cell>
          <cell r="C337">
            <v>42069</v>
          </cell>
          <cell r="D337" t="str">
            <v>LUIS BAZÁN</v>
          </cell>
          <cell r="E337" t="str">
            <v>FERNANDO GARCIA</v>
          </cell>
          <cell r="F337" t="str">
            <v>VISTA</v>
          </cell>
          <cell r="G337" t="str">
            <v>ALEJANDRO MANUEL LUJÁN MUÑOZ</v>
          </cell>
          <cell r="I337" t="str">
            <v>GRUPO TÉCNICO DE ADMINISTRACIÓN, S.A. DE C.V.</v>
          </cell>
          <cell r="J337" t="str">
            <v>RENÉ RODRÍGUEZ MORENO</v>
          </cell>
          <cell r="L337" t="str">
            <v>X</v>
          </cell>
          <cell r="Z337">
            <v>42108</v>
          </cell>
          <cell r="AA337" t="str">
            <v>ACUERDO DE CONCLUSIÓN DE EXPEDIENTE</v>
          </cell>
          <cell r="AE337">
            <v>0</v>
          </cell>
          <cell r="AI337">
            <v>0</v>
          </cell>
          <cell r="AJ337">
            <v>0</v>
          </cell>
          <cell r="AM337">
            <v>3</v>
          </cell>
          <cell r="AN337" t="str">
            <v>CERRADO</v>
          </cell>
          <cell r="AO337" t="str">
            <v>PROL. UXMAL</v>
          </cell>
          <cell r="AP337" t="str">
            <v>891 DESP.403</v>
          </cell>
          <cell r="AQ337" t="str">
            <v>SANTA CRUZ ATOYAC</v>
          </cell>
          <cell r="AR337">
            <v>3310</v>
          </cell>
          <cell r="AS337" t="str">
            <v>BENITO JUÁREZ</v>
          </cell>
          <cell r="AT337" t="str">
            <v>CIUDAD DE MÉXICO</v>
          </cell>
          <cell r="AU337" t="str">
            <v>CIUDAD DE MÉXICO</v>
          </cell>
          <cell r="BC337" t="str">
            <v>RÍO PANUCO</v>
          </cell>
          <cell r="BD337" t="str">
            <v>38 4TO PISO</v>
          </cell>
          <cell r="BE337" t="str">
            <v>CUAUHTÉMOC</v>
          </cell>
          <cell r="BF337">
            <v>6500</v>
          </cell>
          <cell r="BG337" t="str">
            <v>CUAUHTEMOC</v>
          </cell>
          <cell r="BH337" t="str">
            <v>CIUDAD DE MÉXICO</v>
          </cell>
          <cell r="BI337" t="str">
            <v>CIUDAD DE MÉXICO</v>
          </cell>
          <cell r="BX337" t="str">
            <v>SERVICIOS INMOBILIARIOS Y DE ALQUILER DE BIENES MUEBLES E INTANGIBLES</v>
          </cell>
          <cell r="BY337" t="str">
            <v>Hombre</v>
          </cell>
          <cell r="BZ337" t="str">
            <v>CAS</v>
          </cell>
        </row>
        <row r="338">
          <cell r="B338">
            <v>39</v>
          </cell>
          <cell r="C338">
            <v>42069</v>
          </cell>
          <cell r="D338" t="str">
            <v>HÉCTOR AMADOR</v>
          </cell>
          <cell r="E338" t="str">
            <v>BRUNO VITE</v>
          </cell>
          <cell r="F338" t="str">
            <v>PPD</v>
          </cell>
          <cell r="G338" t="str">
            <v>PABLO AGUSTÍN MEOUCHI SAADE</v>
          </cell>
          <cell r="H338" t="str">
            <v>JOSÉ ARTURO VAZQUEZ ESCALONA</v>
          </cell>
          <cell r="I338" t="str">
            <v>GOOGLE MEXICO, S. DE R.L. DE C.V.</v>
          </cell>
          <cell r="J338" t="str">
            <v>EDGAR ALEJANDRO GRAJEDA MUÑOZ</v>
          </cell>
          <cell r="K338" t="str">
            <v>GOOGLE INC</v>
          </cell>
          <cell r="N338" t="str">
            <v>X</v>
          </cell>
          <cell r="P338" t="str">
            <v>X</v>
          </cell>
          <cell r="Q338">
            <v>42058</v>
          </cell>
          <cell r="R338">
            <v>10</v>
          </cell>
          <cell r="T338">
            <v>42122</v>
          </cell>
          <cell r="U338">
            <v>42135</v>
          </cell>
          <cell r="V338" t="str">
            <v>NO</v>
          </cell>
          <cell r="Y338">
            <v>42181</v>
          </cell>
          <cell r="Z338">
            <v>42759</v>
          </cell>
          <cell r="AA338" t="str">
            <v>CONFIRMACIÓN</v>
          </cell>
          <cell r="AE338">
            <v>1</v>
          </cell>
          <cell r="AF338">
            <v>42143</v>
          </cell>
          <cell r="AG338">
            <v>42677</v>
          </cell>
          <cell r="AH338" t="str">
            <v>SI</v>
          </cell>
          <cell r="AI338">
            <v>1</v>
          </cell>
          <cell r="AJ338">
            <v>0</v>
          </cell>
          <cell r="AM338">
            <v>3</v>
          </cell>
          <cell r="AN338" t="str">
            <v>CERRADO</v>
          </cell>
          <cell r="AO338" t="str">
            <v>SIERRA DE CAYAMBE</v>
          </cell>
          <cell r="AP338">
            <v>11</v>
          </cell>
          <cell r="AQ338" t="str">
            <v>JARDINES EN LA MONTAÑA</v>
          </cell>
          <cell r="AR338">
            <v>14210</v>
          </cell>
          <cell r="AS338" t="str">
            <v>TLALPAN</v>
          </cell>
          <cell r="AT338" t="str">
            <v>CIUDAD DE MÉXICO</v>
          </cell>
          <cell r="AU338" t="str">
            <v>CIUDAD DE MÉXICO</v>
          </cell>
          <cell r="AV338" t="str">
            <v>INSURGENTES SUR</v>
          </cell>
          <cell r="AW338" t="str">
            <v>1605 LOC. 76 BIS</v>
          </cell>
          <cell r="AX338" t="str">
            <v>SAN JOSE INSURGENTES</v>
          </cell>
          <cell r="AY338">
            <v>3900</v>
          </cell>
          <cell r="AZ338" t="str">
            <v>BENITO JUÁREZ</v>
          </cell>
          <cell r="BA338" t="str">
            <v>CIUDAD DE MÉXICO</v>
          </cell>
          <cell r="BB338" t="str">
            <v>CIUDAD DE MÉXICO</v>
          </cell>
          <cell r="BC338" t="str">
            <v>PASEO DE LA REFORMA</v>
          </cell>
          <cell r="BD338" t="str">
            <v>115 PISO 22</v>
          </cell>
          <cell r="BE338" t="str">
            <v>LOMAS DE CHAPULTEPEC</v>
          </cell>
          <cell r="BF338" t="str">
            <v>NO SE SEÑALA</v>
          </cell>
          <cell r="BG338" t="str">
            <v>MIGUEL HIDALGO</v>
          </cell>
          <cell r="BH338" t="str">
            <v>CIUDAD DE MÉXICO</v>
          </cell>
          <cell r="BI338" t="str">
            <v>CIUDAD DE MÉXICO</v>
          </cell>
          <cell r="BX338" t="str">
            <v>INFORMACIÓN EN MEDIOS MASIVOS</v>
          </cell>
          <cell r="BY338" t="str">
            <v>Hombre</v>
          </cell>
          <cell r="BZ338" t="str">
            <v>CAS</v>
          </cell>
        </row>
        <row r="339">
          <cell r="B339">
            <v>40</v>
          </cell>
          <cell r="C339">
            <v>42072</v>
          </cell>
          <cell r="D339" t="str">
            <v>YANET AGUAYO</v>
          </cell>
          <cell r="E339" t="str">
            <v>FERNANDO GARCIA</v>
          </cell>
          <cell r="F339" t="str">
            <v>PPD</v>
          </cell>
          <cell r="G339" t="str">
            <v>CLAUDIA PAOLA DEBLER BERENTSEN</v>
          </cell>
          <cell r="I339" t="str">
            <v>TELEFONOS DE MÉXICO, S.A.B. DE C.V. (TELMEX)</v>
          </cell>
          <cell r="J339" t="str">
            <v>FRANCISCO JAVIER ISLAS MANCERA</v>
          </cell>
          <cell r="N339" t="str">
            <v>X</v>
          </cell>
          <cell r="O339" t="str">
            <v>X</v>
          </cell>
          <cell r="Z339">
            <v>42136</v>
          </cell>
          <cell r="AA339" t="str">
            <v>SOBRESEIMIENTO (art 53, fr IV) Por quedar sin materia.</v>
          </cell>
          <cell r="AE339">
            <v>0</v>
          </cell>
          <cell r="AI339">
            <v>0</v>
          </cell>
          <cell r="AJ339">
            <v>0</v>
          </cell>
          <cell r="AM339">
            <v>3</v>
          </cell>
          <cell r="AN339" t="str">
            <v>CERRADO</v>
          </cell>
          <cell r="AO339" t="str">
            <v>MEXICALI</v>
          </cell>
          <cell r="AP339" t="str">
            <v>36-PH4</v>
          </cell>
          <cell r="AQ339" t="str">
            <v>HIPODROMO</v>
          </cell>
          <cell r="AR339">
            <v>6100</v>
          </cell>
          <cell r="AS339" t="str">
            <v>CUAUHTEMOC</v>
          </cell>
          <cell r="AT339" t="str">
            <v>CIUDAD DE MÉXICO</v>
          </cell>
          <cell r="AU339" t="str">
            <v>CIUDAD DE MÉXICO</v>
          </cell>
          <cell r="BC339" t="str">
            <v>PARQUE VÍA</v>
          </cell>
          <cell r="BD339">
            <v>198</v>
          </cell>
          <cell r="BE339" t="str">
            <v>CUAUHTÉMOC</v>
          </cell>
          <cell r="BF339">
            <v>6500</v>
          </cell>
          <cell r="BG339" t="str">
            <v>CUAUHTEMOC</v>
          </cell>
          <cell r="BH339" t="str">
            <v>CIUDAD DE MÉXICO</v>
          </cell>
          <cell r="BI339" t="str">
            <v>CIUDAD DE MÉXICO</v>
          </cell>
          <cell r="BX339" t="str">
            <v>INFORMACIÓN EN MEDIOS MASIVOS</v>
          </cell>
          <cell r="BY339" t="str">
            <v>Mujer</v>
          </cell>
          <cell r="BZ339" t="str">
            <v>PD</v>
          </cell>
        </row>
        <row r="340">
          <cell r="B340">
            <v>41</v>
          </cell>
          <cell r="C340">
            <v>42069</v>
          </cell>
          <cell r="D340" t="str">
            <v>LUIS BAZÁN</v>
          </cell>
          <cell r="E340" t="str">
            <v>BRUNO VITE</v>
          </cell>
          <cell r="F340" t="str">
            <v>VISTA</v>
          </cell>
          <cell r="G340" t="str">
            <v>ALEJANDRO MANUEL LUJÁN MUÑOZ</v>
          </cell>
          <cell r="I340" t="str">
            <v>COMPAÑÍA DE TELÉFONOS Y BIENES RAÍCES, S.A. DE C.V.</v>
          </cell>
          <cell r="J340" t="str">
            <v>MARCO ANTONIO ONOFRE VÁSQUEZ</v>
          </cell>
          <cell r="L340" t="str">
            <v>X</v>
          </cell>
          <cell r="Z340">
            <v>42108</v>
          </cell>
          <cell r="AA340" t="str">
            <v>ACUERDO DE CONCLUSIÓN DE EXPEDIENTE</v>
          </cell>
          <cell r="AE340">
            <v>0</v>
          </cell>
          <cell r="AI340">
            <v>0</v>
          </cell>
          <cell r="AJ340">
            <v>0</v>
          </cell>
          <cell r="AM340">
            <v>3</v>
          </cell>
          <cell r="AN340" t="str">
            <v>CERRADO</v>
          </cell>
          <cell r="AO340" t="str">
            <v>PROL. UXMAL</v>
          </cell>
          <cell r="AP340" t="str">
            <v>891 DESP.403</v>
          </cell>
          <cell r="AQ340" t="str">
            <v>SANTA CRUZ ATOYAC</v>
          </cell>
          <cell r="AR340">
            <v>3310</v>
          </cell>
          <cell r="AS340" t="str">
            <v>BENITO JUÁREZ</v>
          </cell>
          <cell r="AT340" t="str">
            <v>CIUDAD DE MÉXICO</v>
          </cell>
          <cell r="AU340" t="str">
            <v>CIUDAD DE MÉXICO</v>
          </cell>
          <cell r="BC340" t="str">
            <v>RÍO PANUCO</v>
          </cell>
          <cell r="BD340" t="str">
            <v>38 4TO PISO</v>
          </cell>
          <cell r="BE340" t="str">
            <v>CUAUHTÉMOC</v>
          </cell>
          <cell r="BF340">
            <v>6500</v>
          </cell>
          <cell r="BG340" t="str">
            <v>CUAUHTEMOC</v>
          </cell>
          <cell r="BH340" t="str">
            <v>CIUDAD DE MÉXICO</v>
          </cell>
          <cell r="BI340" t="str">
            <v>CIUDAD DE MÉXICO</v>
          </cell>
          <cell r="BX340" t="str">
            <v>SERVICIOS INMOBILIARIOS Y DE ALQUILER DE BIENES MUEBLES E INTANGIBLES</v>
          </cell>
          <cell r="BY340" t="str">
            <v>Hombre</v>
          </cell>
          <cell r="BZ340" t="str">
            <v>CAS</v>
          </cell>
        </row>
        <row r="341">
          <cell r="B341">
            <v>42</v>
          </cell>
          <cell r="C341">
            <v>42072</v>
          </cell>
          <cell r="D341" t="str">
            <v>RODRIGO PÉREZ</v>
          </cell>
          <cell r="E341" t="str">
            <v>FERNANDO GARCIA</v>
          </cell>
          <cell r="F341" t="str">
            <v>PPD</v>
          </cell>
          <cell r="G341" t="str">
            <v>CLAUDIA PAOLA DEBLER BERENTSEN</v>
          </cell>
          <cell r="I341" t="str">
            <v>GARZA GAS, S.A. DE C.V.</v>
          </cell>
          <cell r="J341" t="str">
            <v>JORGE GARCÍA GARCÍA</v>
          </cell>
          <cell r="N341" t="str">
            <v>X</v>
          </cell>
          <cell r="O341" t="str">
            <v>X</v>
          </cell>
          <cell r="Z341">
            <v>42193</v>
          </cell>
          <cell r="AA341" t="str">
            <v>SOBRESEIMIENTO (art 53, fr IV) Por quedar sin materia.</v>
          </cell>
          <cell r="AE341">
            <v>0</v>
          </cell>
          <cell r="AI341">
            <v>1</v>
          </cell>
          <cell r="AJ341">
            <v>0</v>
          </cell>
          <cell r="AM341">
            <v>3</v>
          </cell>
          <cell r="AN341" t="str">
            <v>CERRADO</v>
          </cell>
          <cell r="AO341" t="str">
            <v>MEXICALI</v>
          </cell>
          <cell r="AP341" t="str">
            <v>36-PH4</v>
          </cell>
          <cell r="AQ341" t="str">
            <v>HIPODROMO</v>
          </cell>
          <cell r="AR341">
            <v>6100</v>
          </cell>
          <cell r="AS341" t="str">
            <v>CUAUHTEMOC</v>
          </cell>
          <cell r="AT341" t="str">
            <v>CIUDAD DE MÉXICO</v>
          </cell>
          <cell r="AU341" t="str">
            <v>CIUDAD DE MÉXICO</v>
          </cell>
          <cell r="BC341" t="str">
            <v>ANDRE MARIE AMPERE</v>
          </cell>
          <cell r="BD341">
            <v>8</v>
          </cell>
          <cell r="BE341" t="str">
            <v>COMPLEJO INDUSTRIAL CUAMATLA</v>
          </cell>
          <cell r="BF341">
            <v>54730</v>
          </cell>
          <cell r="BG341" t="str">
            <v>CUAUTITLÁN IZCALLI</v>
          </cell>
          <cell r="BH341" t="str">
            <v>CUAUTITLÁN IZCALLI</v>
          </cell>
          <cell r="BI341" t="str">
            <v>MÉXICO</v>
          </cell>
          <cell r="BX341" t="str">
            <v>COMERCIO AL POR MENOR</v>
          </cell>
          <cell r="BY341" t="str">
            <v>Mujer</v>
          </cell>
          <cell r="BZ341" t="str">
            <v>PD</v>
          </cell>
        </row>
        <row r="342">
          <cell r="B342">
            <v>43</v>
          </cell>
          <cell r="C342">
            <v>42072</v>
          </cell>
          <cell r="D342" t="str">
            <v>JONATAN ROMERO</v>
          </cell>
          <cell r="E342" t="str">
            <v>BRUNO VITE</v>
          </cell>
          <cell r="F342" t="str">
            <v>PPD</v>
          </cell>
          <cell r="G342" t="str">
            <v>JUVENAL VILLAREAL PEREZ</v>
          </cell>
          <cell r="H342" t="str">
            <v>RAFAEL VILLAREAL LÁZARO</v>
          </cell>
          <cell r="I342" t="str">
            <v>BANCO MERCANTIL DEL NORTE, S.A. INSTITUCIÓN DE BANCA MÚLTIPLE GRUPO FINANCIERO BANORTE</v>
          </cell>
          <cell r="J342" t="str">
            <v>ANA GABRIELA PÉREZ MENDOZA</v>
          </cell>
          <cell r="L342" t="str">
            <v>X</v>
          </cell>
          <cell r="P342" t="str">
            <v>X</v>
          </cell>
          <cell r="Q342">
            <v>42041</v>
          </cell>
          <cell r="R342">
            <v>22</v>
          </cell>
          <cell r="Y342">
            <v>42191</v>
          </cell>
          <cell r="Z342">
            <v>42226</v>
          </cell>
          <cell r="AA342" t="str">
            <v>ORDENA HACER EFECTIVOS DERECHOS TITULAR (art. 48)</v>
          </cell>
          <cell r="AC342" t="str">
            <v>X</v>
          </cell>
          <cell r="AE342">
            <v>0</v>
          </cell>
          <cell r="AI342">
            <v>1</v>
          </cell>
          <cell r="AJ342">
            <v>0</v>
          </cell>
          <cell r="AM342">
            <v>3</v>
          </cell>
          <cell r="AN342" t="str">
            <v>CERRADO</v>
          </cell>
          <cell r="AO342" t="str">
            <v>MIGUEL CABRERA</v>
          </cell>
          <cell r="AP342">
            <v>302</v>
          </cell>
          <cell r="AQ342" t="str">
            <v>CENTRO</v>
          </cell>
          <cell r="AR342">
            <v>6800</v>
          </cell>
          <cell r="AS342" t="str">
            <v>OAXACA DE JUÁREZ</v>
          </cell>
          <cell r="AT342" t="str">
            <v>OAXACA DE JUÁREZ</v>
          </cell>
          <cell r="AU342" t="str">
            <v>OAXACA</v>
          </cell>
          <cell r="AV342" t="str">
            <v>MIGUEL CABRERA</v>
          </cell>
          <cell r="AW342">
            <v>302</v>
          </cell>
          <cell r="AX342" t="str">
            <v>CENTRO</v>
          </cell>
          <cell r="AY342">
            <v>6800</v>
          </cell>
          <cell r="AZ342" t="str">
            <v>OAXACA DE JUÁREZ</v>
          </cell>
          <cell r="BA342" t="str">
            <v>OAXACA DE JUÁREZ</v>
          </cell>
          <cell r="BB342" t="str">
            <v>OAXACA</v>
          </cell>
          <cell r="BC342" t="str">
            <v>AV. PROLONGACIÓN PASEO DE LA REFORMA</v>
          </cell>
          <cell r="BD342">
            <v>1330</v>
          </cell>
          <cell r="BE342" t="str">
            <v>CRUZ MANCA</v>
          </cell>
          <cell r="BF342">
            <v>5349</v>
          </cell>
          <cell r="BG342" t="str">
            <v>CUAJIMALPA</v>
          </cell>
          <cell r="BH342" t="str">
            <v>CIUDAD DE MÉXICO</v>
          </cell>
          <cell r="BI342" t="str">
            <v>CIUDAD DE MÉXICO</v>
          </cell>
          <cell r="BX342" t="str">
            <v>SERVICIOS FINANCIEROS Y DE SEGUROS</v>
          </cell>
          <cell r="BY342" t="str">
            <v>Hombre</v>
          </cell>
          <cell r="BZ342" t="str">
            <v>CAS</v>
          </cell>
        </row>
        <row r="343">
          <cell r="B343">
            <v>44</v>
          </cell>
          <cell r="C343">
            <v>42072</v>
          </cell>
          <cell r="D343" t="str">
            <v>YANET AGUAYO</v>
          </cell>
          <cell r="E343" t="str">
            <v>FERNANDO GARCIA</v>
          </cell>
          <cell r="F343" t="str">
            <v>PPD</v>
          </cell>
          <cell r="G343" t="str">
            <v>VELIA LÁZARO BRAVO</v>
          </cell>
          <cell r="H343" t="str">
            <v>RAFAEL VILLAREAL LÁZARO</v>
          </cell>
          <cell r="I343" t="str">
            <v>BANCO MERCANTIL DEL NORTE, S.A. INSTITUCIÓN DE BANCA MÚLTIPLE GRUPO FINANCIERO BANORTE</v>
          </cell>
          <cell r="J343" t="str">
            <v>ANA GABRIELA PÉREZ MENDOZA</v>
          </cell>
          <cell r="L343" t="str">
            <v>X</v>
          </cell>
          <cell r="P343" t="str">
            <v>X</v>
          </cell>
          <cell r="Q343">
            <v>42041</v>
          </cell>
          <cell r="R343">
            <v>22</v>
          </cell>
          <cell r="Y343">
            <v>42188</v>
          </cell>
          <cell r="Z343">
            <v>42226</v>
          </cell>
          <cell r="AA343" t="str">
            <v>ORDENA HACER EFECTIVOS DERECHOS TITULAR (art. 48)</v>
          </cell>
          <cell r="AC343" t="str">
            <v>X</v>
          </cell>
          <cell r="AE343">
            <v>0</v>
          </cell>
          <cell r="AI343">
            <v>1</v>
          </cell>
          <cell r="AJ343">
            <v>0</v>
          </cell>
          <cell r="AM343">
            <v>3</v>
          </cell>
          <cell r="AN343" t="str">
            <v>CERRADO</v>
          </cell>
          <cell r="AO343" t="str">
            <v>MIGUEL CABRERA</v>
          </cell>
          <cell r="AP343">
            <v>302</v>
          </cell>
          <cell r="AQ343" t="str">
            <v>CENTRO</v>
          </cell>
          <cell r="AR343">
            <v>6800</v>
          </cell>
          <cell r="AS343" t="str">
            <v>OAXACA DE JUÁREZ</v>
          </cell>
          <cell r="AT343" t="str">
            <v>OAXACA DE JUÁREZ</v>
          </cell>
          <cell r="AU343" t="str">
            <v>OAXACA</v>
          </cell>
          <cell r="AV343" t="str">
            <v>MIGUEL CABRERA</v>
          </cell>
          <cell r="AW343">
            <v>302</v>
          </cell>
          <cell r="AX343" t="str">
            <v>CENTRO</v>
          </cell>
          <cell r="AY343">
            <v>6800</v>
          </cell>
          <cell r="AZ343" t="str">
            <v>OAXACA DE JUÁREZ</v>
          </cell>
          <cell r="BA343" t="str">
            <v>OAXACA DE JUÁREZ</v>
          </cell>
          <cell r="BB343" t="str">
            <v>OAXACA</v>
          </cell>
          <cell r="BC343" t="str">
            <v>AV. PROLONGACIÓN PASEO DE LA REFORMA</v>
          </cell>
          <cell r="BD343">
            <v>1330</v>
          </cell>
          <cell r="BE343" t="str">
            <v>CRUZ MANCA</v>
          </cell>
          <cell r="BF343">
            <v>5349</v>
          </cell>
          <cell r="BG343" t="str">
            <v>CUAJIMALPA</v>
          </cell>
          <cell r="BH343" t="str">
            <v>CIUDAD DE MÉXICO</v>
          </cell>
          <cell r="BI343" t="str">
            <v>CIUDAD DE MÉXICO</v>
          </cell>
          <cell r="BX343" t="str">
            <v>SERVICIOS FINANCIEROS Y DE SEGUROS</v>
          </cell>
          <cell r="BY343" t="str">
            <v>Mujer</v>
          </cell>
          <cell r="BZ343" t="str">
            <v>CAS</v>
          </cell>
        </row>
        <row r="344">
          <cell r="B344">
            <v>45</v>
          </cell>
          <cell r="C344">
            <v>42075</v>
          </cell>
          <cell r="D344" t="str">
            <v>EDGAR BRUST</v>
          </cell>
          <cell r="E344" t="str">
            <v>BRUNO VITE</v>
          </cell>
          <cell r="F344" t="str">
            <v>PPD</v>
          </cell>
          <cell r="G344" t="str">
            <v>VIRGILIO LOPEZ ROCHA</v>
          </cell>
          <cell r="I344" t="str">
            <v>COMUNICACIONES NEXTEL DE MÉXICO, S.A. DE C.V.</v>
          </cell>
          <cell r="J344" t="str">
            <v>VÍCTOR MANUEL ORTEGA CÁRDENAS</v>
          </cell>
          <cell r="O344" t="str">
            <v>X</v>
          </cell>
          <cell r="P344" t="str">
            <v>X</v>
          </cell>
          <cell r="Z344">
            <v>42115</v>
          </cell>
          <cell r="AA344" t="str">
            <v>SOBRESEIMIENTO (art 53, fr IV) Por quedar sin materia.</v>
          </cell>
          <cell r="AE344">
            <v>0</v>
          </cell>
          <cell r="AI344">
            <v>0</v>
          </cell>
          <cell r="AJ344">
            <v>0</v>
          </cell>
          <cell r="AM344">
            <v>3</v>
          </cell>
          <cell r="AN344" t="str">
            <v>CERRADO</v>
          </cell>
          <cell r="AO344" t="str">
            <v>15 DE SEPTIEMBRE</v>
          </cell>
          <cell r="AP344">
            <v>1066</v>
          </cell>
          <cell r="AQ344" t="str">
            <v>EL RANCHITO INDEPENDENCIA</v>
          </cell>
          <cell r="AR344">
            <v>36666</v>
          </cell>
          <cell r="AS344" t="str">
            <v>IRAPUATO</v>
          </cell>
          <cell r="AT344" t="str">
            <v>IRAPUATO</v>
          </cell>
          <cell r="AU344" t="str">
            <v>GUANAJUATO</v>
          </cell>
          <cell r="BC344" t="str">
            <v>PASEO DE LOS TAMARINDOS</v>
          </cell>
          <cell r="BD344" t="str">
            <v>90 PISO 24</v>
          </cell>
          <cell r="BE344" t="str">
            <v>BOSQUES DE LAS LOMAS</v>
          </cell>
          <cell r="BF344">
            <v>5120</v>
          </cell>
          <cell r="BG344" t="str">
            <v>CUAJIMALPA</v>
          </cell>
          <cell r="BH344" t="str">
            <v>CIUDAD DE MÉXICO</v>
          </cell>
          <cell r="BI344" t="str">
            <v>CIUDAD DE MÉXICO</v>
          </cell>
          <cell r="BX344" t="str">
            <v>INFORMACIÓN EN MEDIOS MASIVOS</v>
          </cell>
          <cell r="BY344" t="str">
            <v>Hombre</v>
          </cell>
          <cell r="BZ344" t="str">
            <v>PD</v>
          </cell>
        </row>
        <row r="345">
          <cell r="B345">
            <v>46</v>
          </cell>
          <cell r="C345">
            <v>42076</v>
          </cell>
          <cell r="D345" t="str">
            <v>YANET AGUAYO</v>
          </cell>
          <cell r="E345" t="str">
            <v>FERNANDO GARCIA</v>
          </cell>
          <cell r="F345" t="str">
            <v>PPD</v>
          </cell>
          <cell r="G345" t="str">
            <v>CARLOS ALBERTO MIRANDA JUAREZ</v>
          </cell>
          <cell r="I345" t="str">
            <v>GOOGLE MEXICO, S. DE R.L. DE C.V.</v>
          </cell>
          <cell r="J345" t="str">
            <v>EDGAR ALEJANDRO GRAJEDA MUÑOZ</v>
          </cell>
          <cell r="N345" t="str">
            <v>X</v>
          </cell>
          <cell r="P345" t="str">
            <v>X</v>
          </cell>
          <cell r="Q345">
            <v>42060</v>
          </cell>
          <cell r="R345">
            <v>13</v>
          </cell>
          <cell r="Z345">
            <v>42185</v>
          </cell>
          <cell r="AA345" t="str">
            <v>SOBRESEIMIENTO (art 53, fr IV) Por quedar sin materia.</v>
          </cell>
          <cell r="AE345">
            <v>1</v>
          </cell>
          <cell r="AF345">
            <v>42090</v>
          </cell>
          <cell r="AG345">
            <v>42090</v>
          </cell>
          <cell r="AH345" t="str">
            <v>SI</v>
          </cell>
          <cell r="AI345">
            <v>1</v>
          </cell>
          <cell r="AJ345">
            <v>0</v>
          </cell>
          <cell r="AM345">
            <v>3</v>
          </cell>
          <cell r="AN345" t="str">
            <v>CERRADO</v>
          </cell>
          <cell r="AO345" t="str">
            <v>GUERRERENSES</v>
          </cell>
          <cell r="AP345" t="str">
            <v>58-A</v>
          </cell>
          <cell r="AQ345" t="str">
            <v>ARTURO MARTÍNEZ</v>
          </cell>
          <cell r="AR345">
            <v>1200</v>
          </cell>
          <cell r="AS345" t="str">
            <v>ÁLVARO OBREGÓN</v>
          </cell>
          <cell r="AT345" t="str">
            <v>CIUDAD DE MÉXICO</v>
          </cell>
          <cell r="AU345" t="str">
            <v>CIUDAD DE MÉXICO</v>
          </cell>
          <cell r="BC345" t="str">
            <v>PASEO DE LA REFORMA</v>
          </cell>
          <cell r="BD345" t="str">
            <v>115 PISO 22</v>
          </cell>
          <cell r="BE345" t="str">
            <v>LOMAS DE CHAPULTEPEC</v>
          </cell>
          <cell r="BF345" t="str">
            <v>NO SE SEÑALA</v>
          </cell>
          <cell r="BG345" t="str">
            <v>MIGUEL HIDALGO</v>
          </cell>
          <cell r="BH345" t="str">
            <v>CIUDAD DE MÉXICO</v>
          </cell>
          <cell r="BI345" t="str">
            <v>CIUDAD DE MÉXICO</v>
          </cell>
          <cell r="BX345" t="str">
            <v>INFORMACIÓN EN MEDIOS MASIVOS</v>
          </cell>
          <cell r="BY345" t="str">
            <v>Hombre</v>
          </cell>
          <cell r="BZ345" t="str">
            <v>PD</v>
          </cell>
        </row>
        <row r="346">
          <cell r="B346">
            <v>47</v>
          </cell>
          <cell r="C346">
            <v>42080</v>
          </cell>
          <cell r="D346" t="str">
            <v>YANET AGUAYO</v>
          </cell>
          <cell r="E346" t="str">
            <v>BRUNO VITE</v>
          </cell>
          <cell r="F346" t="str">
            <v>PPD</v>
          </cell>
          <cell r="G346" t="str">
            <v>SALVADOR LANDEROS AYALA</v>
          </cell>
          <cell r="I346" t="str">
            <v>YOUTUBE MÉXICO</v>
          </cell>
          <cell r="N346" t="str">
            <v>X</v>
          </cell>
          <cell r="P346" t="str">
            <v>X</v>
          </cell>
          <cell r="Q346">
            <v>42059</v>
          </cell>
          <cell r="R346">
            <v>15</v>
          </cell>
          <cell r="Z346">
            <v>42114</v>
          </cell>
          <cell r="AA346" t="str">
            <v>ACUERDO DE NO PRESENTADO</v>
          </cell>
          <cell r="AE346">
            <v>1</v>
          </cell>
          <cell r="AF346">
            <v>42102</v>
          </cell>
          <cell r="AG346">
            <v>42110</v>
          </cell>
          <cell r="AH346" t="str">
            <v>SI</v>
          </cell>
          <cell r="AI346">
            <v>0</v>
          </cell>
          <cell r="AJ346">
            <v>0</v>
          </cell>
          <cell r="AM346">
            <v>3</v>
          </cell>
          <cell r="AN346" t="str">
            <v>CERRADO</v>
          </cell>
          <cell r="AO346" t="str">
            <v>CALLEJÓN DEL TORO 54</v>
          </cell>
          <cell r="AP346">
            <v>10</v>
          </cell>
          <cell r="AQ346" t="str">
            <v>BARRIO DE SAN FRANCISCO</v>
          </cell>
          <cell r="AR346">
            <v>10500</v>
          </cell>
          <cell r="AS346" t="str">
            <v>MAGDALENA CONTRERAS</v>
          </cell>
          <cell r="AT346" t="str">
            <v>CIUDAD DE MÉXICO</v>
          </cell>
          <cell r="AU346" t="str">
            <v>CIUDAD DE MÉXICO</v>
          </cell>
          <cell r="BC346" t="str">
            <v>NO SE SEÑALA</v>
          </cell>
          <cell r="BD346" t="str">
            <v>NO SE SEÑALA</v>
          </cell>
          <cell r="BE346" t="str">
            <v>NO SE SEÑALA</v>
          </cell>
          <cell r="BF346" t="str">
            <v>NO SE SEÑALA</v>
          </cell>
          <cell r="BG346" t="str">
            <v>NO SE SEÑALA</v>
          </cell>
          <cell r="BH346" t="str">
            <v>NO SE SEÑALA</v>
          </cell>
          <cell r="BI346" t="str">
            <v>NO PROPORCIONADO POR TITULAR</v>
          </cell>
          <cell r="BX346" t="str">
            <v>INFORMACIÓN EN MEDIOS MASIVOS</v>
          </cell>
          <cell r="BY346" t="str">
            <v>Hombre</v>
          </cell>
          <cell r="BZ346" t="str">
            <v>CAS</v>
          </cell>
        </row>
        <row r="347">
          <cell r="B347">
            <v>48</v>
          </cell>
          <cell r="C347">
            <v>42080</v>
          </cell>
          <cell r="D347" t="str">
            <v>RODRIGO PÉREZ</v>
          </cell>
          <cell r="E347" t="str">
            <v>FERNANDO GARCIA</v>
          </cell>
          <cell r="F347" t="str">
            <v>PPD</v>
          </cell>
          <cell r="G347" t="str">
            <v>HORACIO BRUNT ACOSTA</v>
          </cell>
          <cell r="I347" t="str">
            <v>GOOGLE MEXICO, S. DE R.L. DE C.V.</v>
          </cell>
          <cell r="J347" t="str">
            <v>EDGAR ALEJANDRO GRAJEDA MUÑOZ</v>
          </cell>
          <cell r="K347" t="str">
            <v>GOOGLE INC</v>
          </cell>
          <cell r="N347" t="str">
            <v>X</v>
          </cell>
          <cell r="P347" t="str">
            <v>X</v>
          </cell>
          <cell r="Q347">
            <v>42066</v>
          </cell>
          <cell r="R347">
            <v>10</v>
          </cell>
          <cell r="T347">
            <v>42110</v>
          </cell>
          <cell r="U347">
            <v>42121</v>
          </cell>
          <cell r="V347" t="str">
            <v>NO</v>
          </cell>
          <cell r="Y347">
            <v>42194</v>
          </cell>
          <cell r="Z347">
            <v>42226</v>
          </cell>
          <cell r="AA347" t="str">
            <v>CONFIRMACIÓN</v>
          </cell>
          <cell r="AC347" t="str">
            <v>X</v>
          </cell>
          <cell r="AE347">
            <v>0</v>
          </cell>
          <cell r="AI347">
            <v>1</v>
          </cell>
          <cell r="AJ347">
            <v>0</v>
          </cell>
          <cell r="AM347">
            <v>3</v>
          </cell>
          <cell r="AN347" t="str">
            <v>CERRADO</v>
          </cell>
          <cell r="AO347" t="str">
            <v>ANICETO ORTEGA</v>
          </cell>
          <cell r="AP347">
            <v>817</v>
          </cell>
          <cell r="AQ347" t="str">
            <v>DEL VALLE</v>
          </cell>
          <cell r="AR347">
            <v>3100</v>
          </cell>
          <cell r="AS347" t="str">
            <v>BENITO JUÁREZ</v>
          </cell>
          <cell r="AT347" t="str">
            <v>CIUDAD DE MÉXICO</v>
          </cell>
          <cell r="AU347" t="str">
            <v>CIUDAD DE MÉXICO</v>
          </cell>
          <cell r="BC347" t="str">
            <v>PASEO DE LA REFORMA</v>
          </cell>
          <cell r="BD347" t="str">
            <v>115 PISO 22</v>
          </cell>
          <cell r="BE347" t="str">
            <v>LOMAS DE CHAPULTEPEC</v>
          </cell>
          <cell r="BF347" t="str">
            <v>NO SE SEÑALA</v>
          </cell>
          <cell r="BG347" t="str">
            <v>MIGUEL HIDALGO</v>
          </cell>
          <cell r="BH347" t="str">
            <v>CIUDAD DE MÉXICO</v>
          </cell>
          <cell r="BI347" t="str">
            <v>CIUDAD DE MÉXICO</v>
          </cell>
          <cell r="BX347" t="str">
            <v>INFORMACIÓN EN MEDIOS MASIVOS</v>
          </cell>
          <cell r="BY347" t="str">
            <v>Hombre</v>
          </cell>
          <cell r="BZ347" t="str">
            <v>CAS</v>
          </cell>
        </row>
        <row r="348">
          <cell r="B348">
            <v>49</v>
          </cell>
          <cell r="C348">
            <v>42086</v>
          </cell>
          <cell r="D348" t="str">
            <v>EDGAR BRUST</v>
          </cell>
          <cell r="E348" t="str">
            <v>BRUNO VITE</v>
          </cell>
          <cell r="F348" t="str">
            <v>PPD</v>
          </cell>
          <cell r="G348" t="str">
            <v>OCTAVIANO CRUZ TEJADA</v>
          </cell>
          <cell r="H348" t="str">
            <v>LUIS ENRIQUE VILLALOBOS URBINA</v>
          </cell>
          <cell r="I348" t="str">
            <v>JUAN DE DIOS ZAMORA HERNANDEZ JAUREGUI</v>
          </cell>
          <cell r="J348" t="str">
            <v>PABLO ZAMORA DIEZ</v>
          </cell>
          <cell r="L348" t="str">
            <v>X</v>
          </cell>
          <cell r="P348" t="str">
            <v>X</v>
          </cell>
          <cell r="Q348">
            <v>42068</v>
          </cell>
          <cell r="R348">
            <v>12</v>
          </cell>
          <cell r="Z348">
            <v>42198</v>
          </cell>
          <cell r="AA348" t="str">
            <v>SOBRESEIMIENTO (art 53, fr IV) Por quedar sin materia.</v>
          </cell>
          <cell r="AE348">
            <v>1</v>
          </cell>
          <cell r="AF348">
            <v>42101</v>
          </cell>
          <cell r="AG348">
            <v>42104</v>
          </cell>
          <cell r="AH348" t="str">
            <v>SI</v>
          </cell>
          <cell r="AI348">
            <v>1</v>
          </cell>
          <cell r="AJ348">
            <v>0</v>
          </cell>
          <cell r="AM348">
            <v>3</v>
          </cell>
          <cell r="AN348" t="str">
            <v>CERRADO</v>
          </cell>
          <cell r="AO348" t="str">
            <v>BALBOA</v>
          </cell>
          <cell r="AP348">
            <v>14</v>
          </cell>
          <cell r="AQ348" t="str">
            <v>REFORMA</v>
          </cell>
          <cell r="AR348">
            <v>91919</v>
          </cell>
          <cell r="AS348" t="str">
            <v>VERACRUZ</v>
          </cell>
          <cell r="AT348" t="str">
            <v>VERACRUZ</v>
          </cell>
          <cell r="AU348" t="str">
            <v>VERACRUZ</v>
          </cell>
          <cell r="AV348" t="str">
            <v>NAVEGANTES</v>
          </cell>
          <cell r="AW348">
            <v>172</v>
          </cell>
          <cell r="AX348" t="str">
            <v>VIRGINIA</v>
          </cell>
          <cell r="AY348">
            <v>94294</v>
          </cell>
          <cell r="AZ348" t="str">
            <v>BOCA DEL RÍO</v>
          </cell>
          <cell r="BA348" t="str">
            <v>BOCA DEL RÍO</v>
          </cell>
          <cell r="BB348" t="str">
            <v>VERACRUZ</v>
          </cell>
          <cell r="BC348" t="str">
            <v>DIAZ ARAGON</v>
          </cell>
          <cell r="BD348">
            <v>190</v>
          </cell>
          <cell r="BE348" t="str">
            <v>RICARDO FLORES MAGON</v>
          </cell>
          <cell r="BF348">
            <v>91900</v>
          </cell>
          <cell r="BG348" t="str">
            <v>VERACRUZ</v>
          </cell>
          <cell r="BH348" t="str">
            <v>VERACRUZ</v>
          </cell>
          <cell r="BI348" t="str">
            <v>VERACRUZ</v>
          </cell>
          <cell r="BX348" t="str">
            <v>SERVICIOS PROFESIONALES, CIENTÍFICOS Y TÉCNICOS</v>
          </cell>
          <cell r="BY348" t="str">
            <v>Hombre</v>
          </cell>
          <cell r="BZ348" t="str">
            <v>PD</v>
          </cell>
        </row>
        <row r="349">
          <cell r="B349">
            <v>50</v>
          </cell>
          <cell r="C349">
            <v>42086</v>
          </cell>
          <cell r="D349" t="str">
            <v>YANET AGUAYO</v>
          </cell>
          <cell r="E349" t="str">
            <v>FERNANDO GARCIA</v>
          </cell>
          <cell r="F349" t="str">
            <v>PPD</v>
          </cell>
          <cell r="G349" t="str">
            <v>ROGELIO MORALES BECERRA</v>
          </cell>
          <cell r="I349" t="str">
            <v>INFONAVIT</v>
          </cell>
          <cell r="M349" t="str">
            <v>X</v>
          </cell>
          <cell r="P349" t="str">
            <v>X</v>
          </cell>
          <cell r="Q349">
            <v>42074</v>
          </cell>
          <cell r="R349">
            <v>8</v>
          </cell>
          <cell r="Z349">
            <v>42102</v>
          </cell>
          <cell r="AA349" t="str">
            <v>DESECHAMIENTO (art. 52, fr I) Incompetencia.</v>
          </cell>
          <cell r="AE349">
            <v>0</v>
          </cell>
          <cell r="AI349">
            <v>0</v>
          </cell>
          <cell r="AJ349">
            <v>0</v>
          </cell>
          <cell r="AM349">
            <v>3</v>
          </cell>
          <cell r="AN349" t="str">
            <v>CERRADO</v>
          </cell>
          <cell r="AO349" t="str">
            <v>MAYAS XX</v>
          </cell>
          <cell r="AP349" t="str">
            <v>EDIF. S-1, DEPTO 503</v>
          </cell>
          <cell r="AQ349" t="str">
            <v>UNIDAD HABITACIONAL RINCONADA DE LOS REYES</v>
          </cell>
          <cell r="AR349">
            <v>4330</v>
          </cell>
          <cell r="AS349" t="str">
            <v>COYOACÁN</v>
          </cell>
          <cell r="AT349" t="str">
            <v>CIUDAD DE MÉXICO</v>
          </cell>
          <cell r="AU349" t="str">
            <v>CIUDAD DE MÉXICO</v>
          </cell>
          <cell r="BC349" t="str">
            <v>BARRANCA DEL MUERTO</v>
          </cell>
          <cell r="BD349">
            <v>280</v>
          </cell>
          <cell r="BE349" t="str">
            <v>GUADALUPE INN</v>
          </cell>
          <cell r="BF349">
            <v>1029</v>
          </cell>
          <cell r="BG349" t="str">
            <v>ÁLVARO OBREGÓN</v>
          </cell>
          <cell r="BH349" t="str">
            <v>CIUDAD DE MÉXICO</v>
          </cell>
          <cell r="BI349" t="str">
            <v>CIUDAD DE MÉXICO</v>
          </cell>
          <cell r="BX349" t="str">
            <v>SERVICIOS INMOBILIARIOS Y DE ALQUILER DE BIENES MUEBLES E INTANGIBLES</v>
          </cell>
          <cell r="BY349" t="str">
            <v>Hombre</v>
          </cell>
          <cell r="BZ349" t="str">
            <v>CAS</v>
          </cell>
        </row>
        <row r="350">
          <cell r="B350">
            <v>51</v>
          </cell>
          <cell r="C350">
            <v>42086</v>
          </cell>
          <cell r="D350" t="str">
            <v>LUIS BAZÁN</v>
          </cell>
          <cell r="E350" t="str">
            <v>BRUNO VITE</v>
          </cell>
          <cell r="F350" t="str">
            <v>PPD</v>
          </cell>
          <cell r="G350" t="str">
            <v>NELLIE LÓPEZ CONNER</v>
          </cell>
          <cell r="I350" t="str">
            <v>BANCO MERCANTIL DEL NORTE, S.A. INSTITUCIÓN DE BANCA MÚLTIPLE GRUPO FINANCIERO BANORTE</v>
          </cell>
          <cell r="L350" t="str">
            <v>X</v>
          </cell>
          <cell r="M350" t="str">
            <v>X</v>
          </cell>
          <cell r="Z350">
            <v>42090</v>
          </cell>
          <cell r="AA350" t="str">
            <v>ACUERDO DE RECONDUCCIÓN</v>
          </cell>
          <cell r="AE350">
            <v>0</v>
          </cell>
          <cell r="AI350">
            <v>0</v>
          </cell>
          <cell r="AJ350">
            <v>0</v>
          </cell>
          <cell r="AM350">
            <v>3</v>
          </cell>
          <cell r="AN350" t="str">
            <v>CERRADO</v>
          </cell>
          <cell r="AO350" t="str">
            <v>MONTERDE</v>
          </cell>
          <cell r="AP350">
            <v>20</v>
          </cell>
          <cell r="AQ350" t="str">
            <v>SANTUARIO</v>
          </cell>
          <cell r="AR350">
            <v>59053</v>
          </cell>
          <cell r="AS350" t="str">
            <v>SAHUAYO</v>
          </cell>
          <cell r="AT350" t="str">
            <v>MICHOACÁN</v>
          </cell>
          <cell r="AU350" t="str">
            <v>MICHOACÁN</v>
          </cell>
          <cell r="BC350" t="str">
            <v>NO SE SEÑALA</v>
          </cell>
          <cell r="BD350" t="str">
            <v>NO SE SEÑALA</v>
          </cell>
          <cell r="BE350" t="str">
            <v>NO SE SEÑALA</v>
          </cell>
          <cell r="BF350" t="str">
            <v>NO SE SEÑALA</v>
          </cell>
          <cell r="BG350" t="str">
            <v>NO SE SEÑALA</v>
          </cell>
          <cell r="BH350" t="str">
            <v>NO SE SEÑALA</v>
          </cell>
          <cell r="BI350" t="str">
            <v>CIUDAD DE MÉXICO</v>
          </cell>
          <cell r="BX350" t="str">
            <v>SERVICIOS FINANCIEROS Y DE SEGUROS</v>
          </cell>
          <cell r="BY350" t="str">
            <v>Mujer</v>
          </cell>
          <cell r="BZ350" t="str">
            <v>CAS</v>
          </cell>
        </row>
        <row r="351">
          <cell r="B351">
            <v>52</v>
          </cell>
          <cell r="C351">
            <v>42087</v>
          </cell>
          <cell r="D351" t="str">
            <v>RODRIGO PÉREZ</v>
          </cell>
          <cell r="E351" t="str">
            <v>FERNANDO GARCIA</v>
          </cell>
          <cell r="F351" t="str">
            <v>PPD</v>
          </cell>
          <cell r="G351" t="str">
            <v>PABLO SORIA DE LACHICA</v>
          </cell>
          <cell r="H351" t="str">
            <v>ALEJANDRO RODRÍGUEZ PÉREZ</v>
          </cell>
          <cell r="I351" t="str">
            <v>FRAUDESFOREX.COM</v>
          </cell>
          <cell r="N351" t="str">
            <v>X</v>
          </cell>
          <cell r="O351" t="str">
            <v>X</v>
          </cell>
          <cell r="Z351">
            <v>42117</v>
          </cell>
          <cell r="AA351" t="str">
            <v>ACUERDO DE NO PRESENTADO</v>
          </cell>
          <cell r="AE351">
            <v>1</v>
          </cell>
          <cell r="AF351">
            <v>42109</v>
          </cell>
          <cell r="AH351" t="str">
            <v>NO</v>
          </cell>
          <cell r="AI351">
            <v>0</v>
          </cell>
          <cell r="AJ351">
            <v>0</v>
          </cell>
          <cell r="AM351">
            <v>3</v>
          </cell>
          <cell r="AN351" t="str">
            <v>CERRADO</v>
          </cell>
          <cell r="AO351" t="str">
            <v>NO SE SEÑALA</v>
          </cell>
          <cell r="AP351" t="str">
            <v>NO SE SEÑALA</v>
          </cell>
          <cell r="AQ351" t="str">
            <v>NO SE SEÑALA</v>
          </cell>
          <cell r="AR351" t="str">
            <v>NO SE SEÑALA</v>
          </cell>
          <cell r="AS351" t="str">
            <v>NO SE SEÑALA</v>
          </cell>
          <cell r="AT351" t="str">
            <v>NO SE SEÑALA</v>
          </cell>
          <cell r="AU351" t="str">
            <v>NO DISPONIBLE</v>
          </cell>
          <cell r="AV351" t="str">
            <v>AV. UNIVERSIDAD</v>
          </cell>
          <cell r="AW351" t="str">
            <v>1177 DEPTO. 402</v>
          </cell>
          <cell r="AX351" t="str">
            <v>ACACIAS</v>
          </cell>
          <cell r="AY351">
            <v>3240</v>
          </cell>
          <cell r="AZ351" t="str">
            <v>BENITO JUÁREZ</v>
          </cell>
          <cell r="BA351" t="str">
            <v>CIUDAD DE MÉXICO</v>
          </cell>
          <cell r="BB351" t="str">
            <v>CIUDAD DE MÉXICO</v>
          </cell>
          <cell r="BC351" t="str">
            <v>NO SE SEÑALA</v>
          </cell>
          <cell r="BD351" t="str">
            <v>NO SE SEÑALA</v>
          </cell>
          <cell r="BE351" t="str">
            <v>NO SE SEÑALA</v>
          </cell>
          <cell r="BF351" t="str">
            <v>NO SE SEÑALA</v>
          </cell>
          <cell r="BG351" t="str">
            <v>NO SE SEÑALA</v>
          </cell>
          <cell r="BH351" t="str">
            <v>NO SE SEÑALA</v>
          </cell>
          <cell r="BI351" t="str">
            <v>NO PROPORCIONADO POR TITULAR</v>
          </cell>
          <cell r="BX351" t="str">
            <v>INFORMACIÓN EN MEDIOS MASIVOS</v>
          </cell>
          <cell r="BY351" t="str">
            <v>Hombre</v>
          </cell>
          <cell r="BZ351" t="str">
            <v>CAS</v>
          </cell>
        </row>
        <row r="352">
          <cell r="B352">
            <v>53</v>
          </cell>
          <cell r="C352">
            <v>42088</v>
          </cell>
          <cell r="D352" t="str">
            <v>MIRIAM HERNÁNDEZ</v>
          </cell>
          <cell r="E352" t="str">
            <v>BRUNO VITE</v>
          </cell>
          <cell r="F352" t="str">
            <v>PPD</v>
          </cell>
          <cell r="G352" t="str">
            <v>GIOVANNA RANGEL CANTÚ</v>
          </cell>
          <cell r="I352" t="str">
            <v>GOOGLE MÉXICO</v>
          </cell>
          <cell r="N352" t="str">
            <v>X</v>
          </cell>
          <cell r="O352" t="str">
            <v>X</v>
          </cell>
          <cell r="Z352">
            <v>42150</v>
          </cell>
          <cell r="AA352" t="str">
            <v>ACUERDO DE NO PRESENTADO</v>
          </cell>
          <cell r="AE352">
            <v>1</v>
          </cell>
          <cell r="AF352">
            <v>42100</v>
          </cell>
          <cell r="AH352" t="str">
            <v>NO</v>
          </cell>
          <cell r="AI352">
            <v>0</v>
          </cell>
          <cell r="AJ352">
            <v>0</v>
          </cell>
          <cell r="AM352">
            <v>3</v>
          </cell>
          <cell r="AN352" t="str">
            <v>CERRADO</v>
          </cell>
          <cell r="AO352" t="str">
            <v>SIERRA PAPAGAYOS</v>
          </cell>
          <cell r="AP352">
            <v>106</v>
          </cell>
          <cell r="AQ352" t="str">
            <v>ARROYO SECO</v>
          </cell>
          <cell r="AR352">
            <v>64740</v>
          </cell>
          <cell r="AS352" t="str">
            <v>MONTERREY</v>
          </cell>
          <cell r="AT352" t="str">
            <v>MONTERREY</v>
          </cell>
          <cell r="AU352" t="str">
            <v>NUEVO LEÓN</v>
          </cell>
          <cell r="BC352" t="str">
            <v>PASEO DE LA REFORMA</v>
          </cell>
          <cell r="BD352" t="str">
            <v>115 PISO 22</v>
          </cell>
          <cell r="BE352" t="str">
            <v>LOMAS DE CHAPULTEPEC</v>
          </cell>
          <cell r="BF352" t="str">
            <v>NO SE SEÑALA</v>
          </cell>
          <cell r="BG352" t="str">
            <v>MIGUEL HIDALGO</v>
          </cell>
          <cell r="BH352" t="str">
            <v>CIUDAD DE MÉXICO</v>
          </cell>
          <cell r="BI352" t="str">
            <v>CIUDAD DE MÉXICO</v>
          </cell>
          <cell r="BX352" t="str">
            <v>INFORMACIÓN EN MEDIOS MASIVOS</v>
          </cell>
          <cell r="BY352" t="str">
            <v>Mujer</v>
          </cell>
          <cell r="BZ352" t="str">
            <v>CAS</v>
          </cell>
        </row>
        <row r="353">
          <cell r="B353">
            <v>54</v>
          </cell>
          <cell r="C353">
            <v>42100</v>
          </cell>
          <cell r="D353" t="str">
            <v>EDGAR BRUST</v>
          </cell>
          <cell r="E353" t="str">
            <v>FERNANDO GARCIA</v>
          </cell>
          <cell r="F353" t="str">
            <v>PPD</v>
          </cell>
          <cell r="G353" t="str">
            <v>FÉLIX HUMBERTO JIMENEZ RUIZ</v>
          </cell>
          <cell r="H353" t="str">
            <v>LUIS SERGIO MUÑOZ CARDONA</v>
          </cell>
          <cell r="I353" t="str">
            <v>SEGUROS MONTERREY NEW YORK LIFE, S.A. DE C.V.</v>
          </cell>
          <cell r="J353" t="str">
            <v>JOSÉ RAMÓN SÁNCHEZ CANTORAL</v>
          </cell>
          <cell r="L353" t="str">
            <v>X</v>
          </cell>
          <cell r="M353" t="str">
            <v>X</v>
          </cell>
          <cell r="Z353">
            <v>42194</v>
          </cell>
          <cell r="AA353" t="str">
            <v>SOBRESEIMIENTO (art 53, fr IV) Por quedar sin materia.</v>
          </cell>
          <cell r="AE353">
            <v>1</v>
          </cell>
          <cell r="AF353">
            <v>42107</v>
          </cell>
          <cell r="AG353">
            <v>42124</v>
          </cell>
          <cell r="AH353" t="str">
            <v>SI</v>
          </cell>
          <cell r="AI353">
            <v>1</v>
          </cell>
          <cell r="AJ353">
            <v>0</v>
          </cell>
          <cell r="AM353">
            <v>3</v>
          </cell>
          <cell r="AN353" t="str">
            <v>CERRADO</v>
          </cell>
          <cell r="AO353" t="str">
            <v>REMANSO DE LAS JIRAFAS</v>
          </cell>
          <cell r="AP353">
            <v>213</v>
          </cell>
          <cell r="AQ353" t="str">
            <v>FRACCIONAMIENTO CIUDAD BUGAMBILIAS</v>
          </cell>
          <cell r="AR353" t="str">
            <v>NO SE SEÑALA</v>
          </cell>
          <cell r="AS353" t="str">
            <v>ZAPOPAN</v>
          </cell>
          <cell r="AT353" t="str">
            <v>ZAPOPAN</v>
          </cell>
          <cell r="AU353" t="str">
            <v>JALISCO</v>
          </cell>
          <cell r="AV353" t="str">
            <v>LIEBRE</v>
          </cell>
          <cell r="AW353" t="str">
            <v>65-A</v>
          </cell>
          <cell r="AX353" t="str">
            <v>EL CHAPARRAL</v>
          </cell>
          <cell r="AY353">
            <v>45300</v>
          </cell>
          <cell r="AZ353" t="str">
            <v>TALA</v>
          </cell>
          <cell r="BA353" t="str">
            <v>TALA</v>
          </cell>
          <cell r="BB353" t="str">
            <v>JALISCO</v>
          </cell>
          <cell r="BC353" t="str">
            <v>PASEO DE LA REFORMA</v>
          </cell>
          <cell r="BD353" t="str">
            <v>342 PISO 12</v>
          </cell>
          <cell r="BE353" t="str">
            <v>JUÁREZ</v>
          </cell>
          <cell r="BF353">
            <v>6600</v>
          </cell>
          <cell r="BG353" t="str">
            <v>CUAUHTEMOC</v>
          </cell>
          <cell r="BH353" t="str">
            <v>CIUDAD DE MÉXICO</v>
          </cell>
          <cell r="BI353" t="str">
            <v>CIUDAD DE MÉXICO</v>
          </cell>
          <cell r="BX353" t="str">
            <v>SERVICIOS FINANCIEROS Y DE SEGUROS</v>
          </cell>
          <cell r="BY353" t="str">
            <v>Hombre</v>
          </cell>
          <cell r="BZ353" t="str">
            <v>CAS</v>
          </cell>
        </row>
        <row r="354">
          <cell r="B354">
            <v>55</v>
          </cell>
          <cell r="C354">
            <v>42101</v>
          </cell>
          <cell r="D354" t="str">
            <v>SONIA REYES</v>
          </cell>
          <cell r="E354" t="str">
            <v>BRUNO VITE</v>
          </cell>
          <cell r="F354" t="str">
            <v>PPD</v>
          </cell>
          <cell r="G354" t="str">
            <v>OMAR MONTOYA ANDRADE</v>
          </cell>
          <cell r="I354" t="str">
            <v>27 MICRAS INTERNACIONAL, S.A. DE C.V.</v>
          </cell>
          <cell r="J354" t="str">
            <v>ANTONIO ALMEIDA ORTÍZ</v>
          </cell>
          <cell r="L354" t="str">
            <v>X</v>
          </cell>
          <cell r="N354" t="str">
            <v>X</v>
          </cell>
          <cell r="O354" t="str">
            <v>X</v>
          </cell>
          <cell r="P354">
            <v>42142</v>
          </cell>
          <cell r="Q354">
            <v>42151</v>
          </cell>
          <cell r="R354" t="str">
            <v>NO</v>
          </cell>
          <cell r="Y354">
            <v>42234</v>
          </cell>
          <cell r="Z354">
            <v>42256</v>
          </cell>
          <cell r="AA354" t="str">
            <v>REVOCACIÓN</v>
          </cell>
          <cell r="AC354" t="str">
            <v>X</v>
          </cell>
          <cell r="AE354">
            <v>1</v>
          </cell>
          <cell r="AF354">
            <v>42109</v>
          </cell>
          <cell r="AG354">
            <v>42114</v>
          </cell>
          <cell r="AH354" t="str">
            <v>SI</v>
          </cell>
          <cell r="AI354">
            <v>1</v>
          </cell>
          <cell r="AJ354">
            <v>0</v>
          </cell>
          <cell r="AM354">
            <v>3</v>
          </cell>
          <cell r="AN354" t="str">
            <v>CERRADO</v>
          </cell>
          <cell r="AO354" t="str">
            <v>ACEQUIA</v>
          </cell>
          <cell r="AP354" t="str">
            <v>35-A</v>
          </cell>
          <cell r="AQ354" t="str">
            <v>FRACCIONAMIENTO LA CONCORDIA</v>
          </cell>
          <cell r="AR354">
            <v>53126</v>
          </cell>
          <cell r="AS354" t="str">
            <v>NAUCALPAN</v>
          </cell>
          <cell r="AT354" t="str">
            <v>NAUCALPAN</v>
          </cell>
          <cell r="AU354" t="str">
            <v>MÉXICO</v>
          </cell>
          <cell r="BC354" t="str">
            <v>MARIANO ESCOBEDO</v>
          </cell>
          <cell r="BD354" t="str">
            <v>194 INT.102 PRIMER PISO</v>
          </cell>
          <cell r="BE354" t="str">
            <v>ANÁHUAC PRIMERA SECCIÓN</v>
          </cell>
          <cell r="BF354">
            <v>11320</v>
          </cell>
          <cell r="BG354" t="str">
            <v>MIGUEL HIDALGO</v>
          </cell>
          <cell r="BH354" t="str">
            <v>CIUDAD DE MÉXICO</v>
          </cell>
          <cell r="BI354" t="str">
            <v>CIUDAD DE MÉXICO</v>
          </cell>
          <cell r="BX354" t="str">
            <v>INDUSTRIAS MANUFACTURERAS</v>
          </cell>
          <cell r="BY354" t="str">
            <v>Hombre</v>
          </cell>
          <cell r="BZ354" t="str">
            <v>CAS</v>
          </cell>
        </row>
        <row r="355">
          <cell r="B355">
            <v>56</v>
          </cell>
          <cell r="C355">
            <v>42103</v>
          </cell>
          <cell r="D355" t="str">
            <v>CLAUDIA DOMÍNGUEZ</v>
          </cell>
          <cell r="E355" t="str">
            <v>FERNANDO GARCIA</v>
          </cell>
          <cell r="F355" t="str">
            <v>PPD</v>
          </cell>
          <cell r="G355" t="str">
            <v>TAYLOR MICHAEL SOKOL SQUIRES</v>
          </cell>
          <cell r="I355" t="str">
            <v>MUSEO SOUMAYA</v>
          </cell>
          <cell r="J355" t="str">
            <v>ARMANDO IBAÑEZ VAZQUEZ</v>
          </cell>
          <cell r="L355" t="str">
            <v>X</v>
          </cell>
          <cell r="M355" t="str">
            <v>X</v>
          </cell>
          <cell r="Y355">
            <v>42236</v>
          </cell>
          <cell r="Z355">
            <v>42256</v>
          </cell>
          <cell r="AA355" t="str">
            <v>ORDENA HACER EFECTIVOS DERECHOS TITULAR (art. 48)</v>
          </cell>
          <cell r="AC355" t="str">
            <v>X</v>
          </cell>
          <cell r="AE355">
            <v>1</v>
          </cell>
          <cell r="AF355">
            <v>42110</v>
          </cell>
          <cell r="AG355">
            <v>42124</v>
          </cell>
          <cell r="AH355" t="str">
            <v>SI</v>
          </cell>
          <cell r="AI355">
            <v>1</v>
          </cell>
          <cell r="AJ355">
            <v>0</v>
          </cell>
          <cell r="AM355">
            <v>3</v>
          </cell>
          <cell r="AN355" t="str">
            <v>CERRADO</v>
          </cell>
          <cell r="AO355" t="str">
            <v>MIGUEL DE CERVANTES SAAVEDRA</v>
          </cell>
          <cell r="AP355" t="str">
            <v>489-801</v>
          </cell>
          <cell r="AQ355" t="str">
            <v>IRRIGACIÓN</v>
          </cell>
          <cell r="AR355">
            <v>11500</v>
          </cell>
          <cell r="AS355" t="str">
            <v>MIGUEL HIDALGO</v>
          </cell>
          <cell r="AT355" t="str">
            <v>CIUDAD DE MÉXICO</v>
          </cell>
          <cell r="AU355" t="str">
            <v>CIUDAD DE MÉXICO</v>
          </cell>
          <cell r="BC355" t="str">
            <v>BLVD. MIGUEL DE CERVANTES SAAVEDRA</v>
          </cell>
          <cell r="BD355">
            <v>303</v>
          </cell>
          <cell r="BE355" t="str">
            <v>AMPLIACIÓN GRANADA</v>
          </cell>
          <cell r="BF355">
            <v>303</v>
          </cell>
          <cell r="BG355" t="str">
            <v>MIGUEL HIDALGO</v>
          </cell>
          <cell r="BH355" t="str">
            <v>CIUDAD DE MÉXICO</v>
          </cell>
          <cell r="BI355" t="str">
            <v>CIUDAD DE MÉXICO</v>
          </cell>
          <cell r="BX355" t="str">
            <v>SERVICIOS DE ESPARCIMIENTO CULTURALES Y DEPORTIVOS, Y OTROS SERVICIOS RECREATIVOS</v>
          </cell>
          <cell r="BY355" t="str">
            <v>Hombre</v>
          </cell>
          <cell r="BZ355" t="str">
            <v>CAS</v>
          </cell>
        </row>
        <row r="356">
          <cell r="B356">
            <v>57</v>
          </cell>
          <cell r="C356">
            <v>42109</v>
          </cell>
          <cell r="D356" t="str">
            <v>HÉCTOR AMADOR</v>
          </cell>
          <cell r="E356" t="str">
            <v>BRUNO VITE</v>
          </cell>
          <cell r="F356" t="str">
            <v>PPD</v>
          </cell>
          <cell r="G356" t="str">
            <v>LEOPOLDO DE JESÚS ESPINOSA ABDALÁ</v>
          </cell>
          <cell r="I356" t="str">
            <v>GOOGLE MEXICO, S. DE R.L. DE C.V.</v>
          </cell>
          <cell r="J356" t="str">
            <v>EDGAR ALEJANDRO GRAJEDA MUÑOZ</v>
          </cell>
          <cell r="K356" t="str">
            <v>GOOGLE INC</v>
          </cell>
          <cell r="N356" t="str">
            <v>X</v>
          </cell>
          <cell r="P356" t="str">
            <v>X</v>
          </cell>
          <cell r="Q356">
            <v>42082</v>
          </cell>
          <cell r="R356">
            <v>15</v>
          </cell>
          <cell r="Y356">
            <v>42241</v>
          </cell>
          <cell r="Z356">
            <v>42256</v>
          </cell>
          <cell r="AA356" t="str">
            <v>CONFIRMACIÓN</v>
          </cell>
          <cell r="AC356" t="str">
            <v>X</v>
          </cell>
          <cell r="AE356">
            <v>1</v>
          </cell>
          <cell r="AF356">
            <v>42118</v>
          </cell>
          <cell r="AG356">
            <v>42123</v>
          </cell>
          <cell r="AH356" t="str">
            <v>SI</v>
          </cell>
          <cell r="AI356">
            <v>1</v>
          </cell>
          <cell r="AJ356">
            <v>0</v>
          </cell>
          <cell r="AM356">
            <v>3</v>
          </cell>
          <cell r="AN356" t="str">
            <v>CERRADO</v>
          </cell>
          <cell r="AO356" t="str">
            <v>CTC MADRIGAL</v>
          </cell>
          <cell r="AP356">
            <v>1640</v>
          </cell>
          <cell r="AQ356" t="str">
            <v>COLINAS DE SAN JAVIER</v>
          </cell>
          <cell r="AR356">
            <v>45110</v>
          </cell>
          <cell r="AS356" t="str">
            <v>GUADALAJARA</v>
          </cell>
          <cell r="AT356" t="str">
            <v>GUADALAJARA</v>
          </cell>
          <cell r="AU356" t="str">
            <v>JALISCO</v>
          </cell>
          <cell r="AV356" t="str">
            <v>CAMINO A SANTA TERESA</v>
          </cell>
          <cell r="AW356" t="str">
            <v>1040-501</v>
          </cell>
          <cell r="AX356" t="str">
            <v>JARDINES EN LA MONTAÑA</v>
          </cell>
          <cell r="AY356">
            <v>14210</v>
          </cell>
          <cell r="AZ356" t="str">
            <v>TLALPAN</v>
          </cell>
          <cell r="BA356" t="str">
            <v>CIUDAD DE MÉXICO</v>
          </cell>
          <cell r="BB356" t="str">
            <v>CIUDAD DE MÉXICO</v>
          </cell>
          <cell r="BC356" t="str">
            <v>PASEO DE LA REFORMA</v>
          </cell>
          <cell r="BD356" t="str">
            <v>115 PISO 22</v>
          </cell>
          <cell r="BE356" t="str">
            <v>LOMAS DE CHAPULTEPEC</v>
          </cell>
          <cell r="BF356" t="str">
            <v>NO SE SEÑALA</v>
          </cell>
          <cell r="BG356" t="str">
            <v>MIGUEL HIDALGO</v>
          </cell>
          <cell r="BH356" t="str">
            <v>CIUDAD DE MÉXICO</v>
          </cell>
          <cell r="BI356" t="str">
            <v>CIUDAD DE MÉXICO</v>
          </cell>
          <cell r="BX356" t="str">
            <v>INFORMACIÓN EN MEDIOS MASIVOS</v>
          </cell>
          <cell r="BY356" t="str">
            <v>Hombre</v>
          </cell>
          <cell r="BZ356" t="str">
            <v>CAS</v>
          </cell>
        </row>
        <row r="357">
          <cell r="B357">
            <v>58</v>
          </cell>
          <cell r="C357">
            <v>42111</v>
          </cell>
          <cell r="D357" t="str">
            <v>EDGAR BRUST</v>
          </cell>
          <cell r="E357" t="str">
            <v>FERNANDO GARCIA</v>
          </cell>
          <cell r="F357" t="str">
            <v>PPD</v>
          </cell>
          <cell r="G357" t="str">
            <v>PATRICIA MORA VILLAGRANA</v>
          </cell>
          <cell r="I357" t="str">
            <v>BANCO SANTANDER (MÉXICO), S.A.</v>
          </cell>
          <cell r="N357" t="str">
            <v>X</v>
          </cell>
          <cell r="O357" t="str">
            <v>X</v>
          </cell>
          <cell r="Z357">
            <v>42137</v>
          </cell>
          <cell r="AA357" t="str">
            <v>ACUERDO DE NO PRESENTADO</v>
          </cell>
          <cell r="AE357">
            <v>1</v>
          </cell>
          <cell r="AF357">
            <v>42123</v>
          </cell>
          <cell r="AH357" t="str">
            <v>NO</v>
          </cell>
          <cell r="AI357">
            <v>0</v>
          </cell>
          <cell r="AJ357">
            <v>0</v>
          </cell>
          <cell r="AM357">
            <v>3</v>
          </cell>
          <cell r="AN357" t="str">
            <v>CERRADO</v>
          </cell>
          <cell r="AO357" t="str">
            <v>REMANSO DE LAS JIRAFAS</v>
          </cell>
          <cell r="AP357">
            <v>3099</v>
          </cell>
          <cell r="AQ357" t="str">
            <v>CIUDAD BUGAMBILIA</v>
          </cell>
          <cell r="AR357">
            <v>45237</v>
          </cell>
          <cell r="AS357" t="str">
            <v>ZAPOPAN</v>
          </cell>
          <cell r="AT357" t="str">
            <v>ZAPOPAN</v>
          </cell>
          <cell r="AU357" t="str">
            <v>JALISCO</v>
          </cell>
          <cell r="BC357" t="str">
            <v>PROLONGACIÓN PASEO DE LA REFORMA</v>
          </cell>
          <cell r="BD357">
            <v>500</v>
          </cell>
          <cell r="BE357" t="str">
            <v>LOMAS DE SANTA FE</v>
          </cell>
          <cell r="BF357">
            <v>1219</v>
          </cell>
          <cell r="BG357" t="str">
            <v>ÁLVARO OBREGÓN</v>
          </cell>
          <cell r="BH357" t="str">
            <v>CIUDAD DE MÉXICO</v>
          </cell>
          <cell r="BI357" t="str">
            <v>CIUDAD DE MÉXICO</v>
          </cell>
          <cell r="BX357" t="str">
            <v>SERVICIOS FINANCIEROS Y DE SEGUROS</v>
          </cell>
          <cell r="BY357" t="str">
            <v>Mujer</v>
          </cell>
          <cell r="BZ357" t="str">
            <v>PDV</v>
          </cell>
        </row>
        <row r="358">
          <cell r="B358">
            <v>59</v>
          </cell>
          <cell r="C358">
            <v>42111</v>
          </cell>
          <cell r="D358" t="str">
            <v>GRACIELA MORALES</v>
          </cell>
          <cell r="E358" t="str">
            <v>BRUNO VITE</v>
          </cell>
          <cell r="F358" t="str">
            <v>PPD</v>
          </cell>
          <cell r="G358" t="str">
            <v>FERNANDO SANCHEZ OCTAVO</v>
          </cell>
          <cell r="I358" t="str">
            <v>GRUPO LA SILLA ROTA PUBLICACIONES COMUNITARIAS, S.A. DE C.V.</v>
          </cell>
          <cell r="N358" t="str">
            <v>X</v>
          </cell>
          <cell r="O358" t="str">
            <v>X</v>
          </cell>
          <cell r="Z358">
            <v>42158</v>
          </cell>
          <cell r="AA358" t="str">
            <v>ACUERDO DE NO PRESENTADO</v>
          </cell>
          <cell r="AE358">
            <v>1</v>
          </cell>
          <cell r="AF358">
            <v>42145</v>
          </cell>
          <cell r="AH358" t="str">
            <v>NO</v>
          </cell>
          <cell r="AI358">
            <v>0</v>
          </cell>
          <cell r="AJ358">
            <v>0</v>
          </cell>
          <cell r="AM358">
            <v>3</v>
          </cell>
          <cell r="AN358" t="str">
            <v>CERRADO</v>
          </cell>
          <cell r="AO358" t="str">
            <v>GREGORIO SOSA</v>
          </cell>
          <cell r="AP358" t="str">
            <v>MZ.2 LT.5</v>
          </cell>
          <cell r="AQ358" t="str">
            <v>CONSEJO AGRARISTA MEXICANO</v>
          </cell>
          <cell r="AR358">
            <v>9760</v>
          </cell>
          <cell r="AS358" t="str">
            <v>IZTAPALAPA</v>
          </cell>
          <cell r="AT358" t="str">
            <v>CIUDAD DE MÉXICO</v>
          </cell>
          <cell r="AU358" t="str">
            <v>CIUDAD DE MÉXICO</v>
          </cell>
          <cell r="BC358" t="str">
            <v>AV. REFORMA</v>
          </cell>
          <cell r="BD358">
            <v>30</v>
          </cell>
          <cell r="BE358" t="str">
            <v>JUAREZ</v>
          </cell>
          <cell r="BF358">
            <v>6600</v>
          </cell>
          <cell r="BG358" t="str">
            <v>CUAUHTEMOC</v>
          </cell>
          <cell r="BH358" t="str">
            <v>CIUDAD DE MÉXICO</v>
          </cell>
          <cell r="BI358" t="str">
            <v>CIUDAD DE MÉXICO</v>
          </cell>
          <cell r="BX358" t="str">
            <v>INFORMACIÓN EN MEDIOS MASIVOS</v>
          </cell>
          <cell r="BY358" t="str">
            <v>Hombre</v>
          </cell>
          <cell r="BZ358" t="str">
            <v>CAS</v>
          </cell>
        </row>
        <row r="359">
          <cell r="B359">
            <v>60</v>
          </cell>
          <cell r="C359">
            <v>42111</v>
          </cell>
          <cell r="D359" t="str">
            <v>GRACIELA MORALES</v>
          </cell>
          <cell r="E359" t="str">
            <v>FERNANDO GARCIA</v>
          </cell>
          <cell r="F359" t="str">
            <v>PPD</v>
          </cell>
          <cell r="G359" t="str">
            <v>FERNANDO SANCHEZ OCTAVO</v>
          </cell>
          <cell r="I359" t="str">
            <v>DEMOS DESARROLLO DE MEDIOS, S.A. DE C.V.</v>
          </cell>
          <cell r="N359" t="str">
            <v>X</v>
          </cell>
          <cell r="O359" t="str">
            <v>X</v>
          </cell>
          <cell r="Z359">
            <v>42157</v>
          </cell>
          <cell r="AA359" t="str">
            <v>ACUERDO DE NO PRESENTADO</v>
          </cell>
          <cell r="AE359">
            <v>1</v>
          </cell>
          <cell r="AF359">
            <v>42145</v>
          </cell>
          <cell r="AH359" t="str">
            <v>NO</v>
          </cell>
          <cell r="AI359">
            <v>0</v>
          </cell>
          <cell r="AJ359">
            <v>0</v>
          </cell>
          <cell r="AM359">
            <v>3</v>
          </cell>
          <cell r="AN359" t="str">
            <v>CERRADO</v>
          </cell>
          <cell r="AO359" t="str">
            <v>GREGORIO SOSA</v>
          </cell>
          <cell r="AP359" t="str">
            <v>MZ.2 LT.5</v>
          </cell>
          <cell r="AQ359" t="str">
            <v>CONSEJO AGRARISTA MEXICANO</v>
          </cell>
          <cell r="AR359">
            <v>9760</v>
          </cell>
          <cell r="AS359" t="str">
            <v>IZTAPALAPA</v>
          </cell>
          <cell r="AT359" t="str">
            <v>CIUDAD DE MÉXICO</v>
          </cell>
          <cell r="AU359" t="str">
            <v>CIUDAD DE MÉXICO</v>
          </cell>
          <cell r="BC359" t="str">
            <v>AV. CUAUHTÉMOC</v>
          </cell>
          <cell r="BD359">
            <v>1236</v>
          </cell>
          <cell r="BE359" t="str">
            <v>STA. CRUZ ATOYAC</v>
          </cell>
          <cell r="BF359">
            <v>3310</v>
          </cell>
          <cell r="BG359" t="str">
            <v>BENITO JUÁREZ</v>
          </cell>
          <cell r="BH359" t="str">
            <v>CIUDAD DE MÉXICO</v>
          </cell>
          <cell r="BI359" t="str">
            <v>CIUDAD DE MÉXICO</v>
          </cell>
          <cell r="BX359" t="str">
            <v>INFORMACIÓN EN MEDIOS MASIVOS</v>
          </cell>
          <cell r="BY359" t="str">
            <v>Hombre</v>
          </cell>
          <cell r="BZ359" t="str">
            <v>CAS</v>
          </cell>
        </row>
        <row r="360">
          <cell r="B360">
            <v>61</v>
          </cell>
          <cell r="C360">
            <v>42114</v>
          </cell>
          <cell r="D360" t="str">
            <v>GRACIELA MORALES</v>
          </cell>
          <cell r="E360" t="str">
            <v>BRUNO VITE</v>
          </cell>
          <cell r="F360" t="str">
            <v>PPD</v>
          </cell>
          <cell r="G360" t="str">
            <v>CALIXTO GÓMEZ PÉREZ</v>
          </cell>
          <cell r="I360" t="str">
            <v>COMPAÑÍA DE SEGUROS VITAMEDICA</v>
          </cell>
          <cell r="L360" t="str">
            <v>X</v>
          </cell>
          <cell r="P360" t="str">
            <v>X</v>
          </cell>
          <cell r="Z360">
            <v>42135</v>
          </cell>
          <cell r="AA360" t="str">
            <v>DESECHAMIENTO (art. 52, fr I) Incompetencia.</v>
          </cell>
          <cell r="AE360">
            <v>0</v>
          </cell>
          <cell r="AI360">
            <v>0</v>
          </cell>
          <cell r="AJ360">
            <v>0</v>
          </cell>
          <cell r="AM360">
            <v>3</v>
          </cell>
          <cell r="AN360" t="str">
            <v>CERRADO</v>
          </cell>
          <cell r="AO360" t="str">
            <v>BRASILIA</v>
          </cell>
          <cell r="AP360">
            <v>112</v>
          </cell>
          <cell r="AQ360" t="str">
            <v>LAS AMÉRICAS</v>
          </cell>
          <cell r="AR360">
            <v>20230</v>
          </cell>
          <cell r="AS360" t="str">
            <v>AGUASCALIENTES</v>
          </cell>
          <cell r="AT360" t="str">
            <v>AGUASCALIENTES</v>
          </cell>
          <cell r="AU360" t="str">
            <v>AGUASCALIENTES</v>
          </cell>
          <cell r="BC360" t="str">
            <v>AV. XOLA</v>
          </cell>
          <cell r="BD360" t="str">
            <v>535 PISO 13</v>
          </cell>
          <cell r="BE360" t="str">
            <v>DEL VALLE</v>
          </cell>
          <cell r="BF360">
            <v>3100</v>
          </cell>
          <cell r="BG360" t="str">
            <v>BENITO JUÁREZ</v>
          </cell>
          <cell r="BH360" t="str">
            <v>CIUDAD DE MÉXICO</v>
          </cell>
          <cell r="BI360" t="str">
            <v>CIUDAD DE MÉXICO</v>
          </cell>
          <cell r="BX360" t="str">
            <v>SERVICIOS FINANCIEROS Y DE SEGUROS</v>
          </cell>
          <cell r="BY360" t="str">
            <v>Hombre</v>
          </cell>
          <cell r="BZ360" t="str">
            <v>CAS</v>
          </cell>
        </row>
        <row r="361">
          <cell r="B361">
            <v>62</v>
          </cell>
          <cell r="C361">
            <v>42114</v>
          </cell>
          <cell r="D361" t="str">
            <v>CLAUDIA DOMÍNGUEZ</v>
          </cell>
          <cell r="E361" t="str">
            <v>FERNANDO GARCIA</v>
          </cell>
          <cell r="F361" t="str">
            <v>PPD</v>
          </cell>
          <cell r="G361" t="str">
            <v>ROLANDO GUILLERMO JUAN KELLER TORRES</v>
          </cell>
          <cell r="H361" t="str">
            <v>ALFREDO NAVARRETE MARTÍNEZ</v>
          </cell>
          <cell r="I361" t="str">
            <v>BÚHOLEGAL, S. DE R.L. DE C.V.</v>
          </cell>
          <cell r="J361" t="str">
            <v>JOHN LEE WARD</v>
          </cell>
          <cell r="N361" t="str">
            <v>X</v>
          </cell>
          <cell r="O361" t="str">
            <v>X</v>
          </cell>
          <cell r="P361">
            <v>42166</v>
          </cell>
          <cell r="Q361">
            <v>42174</v>
          </cell>
          <cell r="R361" t="str">
            <v>NO</v>
          </cell>
          <cell r="Z361">
            <v>42247</v>
          </cell>
          <cell r="AA361" t="str">
            <v>SOBRESEIMIENTO (art 53, fr IV) Por quedar sin materia.</v>
          </cell>
          <cell r="AE361">
            <v>1</v>
          </cell>
          <cell r="AF361">
            <v>42118</v>
          </cell>
          <cell r="AG361">
            <v>42130</v>
          </cell>
          <cell r="AH361" t="str">
            <v>SI</v>
          </cell>
          <cell r="AI361">
            <v>1</v>
          </cell>
          <cell r="AJ361">
            <v>0</v>
          </cell>
          <cell r="AM361">
            <v>3</v>
          </cell>
          <cell r="AN361" t="str">
            <v>CERRADO</v>
          </cell>
          <cell r="AO361" t="str">
            <v>DR. LUCIO</v>
          </cell>
          <cell r="AP361" t="str">
            <v>102-101</v>
          </cell>
          <cell r="AQ361" t="str">
            <v>DOCTORES</v>
          </cell>
          <cell r="AR361">
            <v>6720</v>
          </cell>
          <cell r="AS361" t="str">
            <v>CUAUHTEMOC</v>
          </cell>
          <cell r="AT361" t="str">
            <v>CIUDAD DE MÉXICO</v>
          </cell>
          <cell r="AU361" t="str">
            <v>CIUDAD DE MÉXICO</v>
          </cell>
          <cell r="BC361" t="str">
            <v>CALLE 6</v>
          </cell>
          <cell r="BD361">
            <v>8</v>
          </cell>
          <cell r="BE361" t="str">
            <v>CENTRO</v>
          </cell>
          <cell r="BF361">
            <v>94500</v>
          </cell>
          <cell r="BG361" t="str">
            <v>CÓRDOBA</v>
          </cell>
          <cell r="BH361" t="str">
            <v>CÓRDOBA</v>
          </cell>
          <cell r="BI361" t="str">
            <v>VERACRUZ</v>
          </cell>
          <cell r="BX361" t="str">
            <v>SERVICIOS PROFESIONALES, CIENTÍFICOS Y TÉCNICOS</v>
          </cell>
          <cell r="BY361" t="str">
            <v>Hombre</v>
          </cell>
          <cell r="BZ361" t="str">
            <v>CAS</v>
          </cell>
        </row>
        <row r="362">
          <cell r="B362">
            <v>63</v>
          </cell>
          <cell r="C362">
            <v>42115</v>
          </cell>
          <cell r="D362" t="str">
            <v>MIRIAM HERNÁNDEZ</v>
          </cell>
          <cell r="E362" t="str">
            <v>BRUNO VITE</v>
          </cell>
          <cell r="F362" t="str">
            <v>PPD</v>
          </cell>
          <cell r="G362" t="str">
            <v>MIRYAM ESQUIVEL SÁNCHEZ</v>
          </cell>
          <cell r="I362" t="str">
            <v>CONSORCIO INTERAMERICANO DE COMUNICACIÓN S.A. DE C.V./EDICIONES DEL NORTE, S.A. DE C.V.</v>
          </cell>
          <cell r="N362" t="str">
            <v>X</v>
          </cell>
          <cell r="P362" t="str">
            <v>X</v>
          </cell>
          <cell r="Q362">
            <v>42114</v>
          </cell>
          <cell r="R362">
            <v>2</v>
          </cell>
          <cell r="Z362">
            <v>42139</v>
          </cell>
          <cell r="AA362" t="str">
            <v>DESECHAMIENTO (art. 52, fr I) Incompetencia.</v>
          </cell>
          <cell r="AE362">
            <v>0</v>
          </cell>
          <cell r="AI362">
            <v>0</v>
          </cell>
          <cell r="AJ362">
            <v>0</v>
          </cell>
          <cell r="AM362">
            <v>3</v>
          </cell>
          <cell r="AN362" t="str">
            <v>CERRADO</v>
          </cell>
          <cell r="AO362" t="str">
            <v>TAMARINDOS</v>
          </cell>
          <cell r="AP362" t="str">
            <v>106B 17A</v>
          </cell>
          <cell r="AQ362" t="str">
            <v>BOSQUES DE LAS LOMAS</v>
          </cell>
          <cell r="AR362">
            <v>5120</v>
          </cell>
          <cell r="AS362" t="str">
            <v>CUAJIMALPA</v>
          </cell>
          <cell r="AT362" t="str">
            <v>CIUDAD DE MÉXICO</v>
          </cell>
          <cell r="AU362" t="str">
            <v>CIUDAD DE MÉXICO</v>
          </cell>
          <cell r="BC362" t="str">
            <v>AV. MÉXICO COYOACÁN</v>
          </cell>
          <cell r="BD362">
            <v>40</v>
          </cell>
          <cell r="BE362" t="str">
            <v>SANTA CRUZ ATOYAC</v>
          </cell>
          <cell r="BF362">
            <v>3310</v>
          </cell>
          <cell r="BG362" t="str">
            <v>BENITO JUÁREZ</v>
          </cell>
          <cell r="BH362" t="str">
            <v>CIUDAD DE MÉXICO</v>
          </cell>
          <cell r="BI362" t="str">
            <v>CIUDAD DE MÉXICO</v>
          </cell>
          <cell r="BX362" t="str">
            <v>INFORMACIÓN EN MEDIOS MASIVOS</v>
          </cell>
          <cell r="BY362" t="str">
            <v>Mujer</v>
          </cell>
          <cell r="BZ362" t="str">
            <v>CAS</v>
          </cell>
        </row>
        <row r="363">
          <cell r="B363">
            <v>64</v>
          </cell>
          <cell r="C363">
            <v>42116</v>
          </cell>
          <cell r="D363" t="str">
            <v>RODRIGO PÉREZ</v>
          </cell>
          <cell r="E363" t="str">
            <v>FERNANDO GARCIA</v>
          </cell>
          <cell r="F363" t="str">
            <v>PPD</v>
          </cell>
          <cell r="G363" t="str">
            <v>JOSÉ ÁNGEL MIRANDA AGUAYO</v>
          </cell>
          <cell r="I363" t="str">
            <v>COMUNICACIONES NEXTEL DE MÉXICO, S.A. DE C.V.</v>
          </cell>
          <cell r="N363" t="str">
            <v>X</v>
          </cell>
          <cell r="P363" t="str">
            <v>X</v>
          </cell>
          <cell r="Q363">
            <v>42069</v>
          </cell>
          <cell r="R363">
            <v>28</v>
          </cell>
          <cell r="Z363">
            <v>42167</v>
          </cell>
          <cell r="AA363" t="str">
            <v>ACUERDO DE NO PRESENTADO</v>
          </cell>
          <cell r="AE363">
            <v>1</v>
          </cell>
          <cell r="AF363">
            <v>42118</v>
          </cell>
          <cell r="AH363" t="str">
            <v>NO</v>
          </cell>
          <cell r="AI363">
            <v>0</v>
          </cell>
          <cell r="AJ363">
            <v>0</v>
          </cell>
          <cell r="AM363">
            <v>3</v>
          </cell>
          <cell r="AN363" t="str">
            <v>CERRADO</v>
          </cell>
          <cell r="AO363" t="str">
            <v>SIERRA DEL LAUREL</v>
          </cell>
          <cell r="AP363">
            <v>126</v>
          </cell>
          <cell r="AQ363" t="str">
            <v>FRACCIONAMIENTO COLINAS DEL PADRE</v>
          </cell>
          <cell r="AR363">
            <v>98085</v>
          </cell>
          <cell r="AS363" t="str">
            <v>ZACATECAS</v>
          </cell>
          <cell r="AT363" t="str">
            <v>ZACATECAS</v>
          </cell>
          <cell r="AU363" t="str">
            <v>ZACATECAS</v>
          </cell>
          <cell r="BC363" t="str">
            <v>PASEO DE LOS TAMARINDOS</v>
          </cell>
          <cell r="BD363" t="str">
            <v>90 PISO 24</v>
          </cell>
          <cell r="BE363" t="str">
            <v>BOSQUES DE LAS LOMAS</v>
          </cell>
          <cell r="BF363">
            <v>5120</v>
          </cell>
          <cell r="BG363" t="str">
            <v>CUAJIMALPA</v>
          </cell>
          <cell r="BH363" t="str">
            <v>CIUDAD DE MÉXICO</v>
          </cell>
          <cell r="BI363" t="str">
            <v>CIUDAD DE MÉXICO</v>
          </cell>
          <cell r="BX363" t="str">
            <v>INFORMACIÓN EN MEDIOS MASIVOS</v>
          </cell>
          <cell r="BY363" t="str">
            <v>Hombre</v>
          </cell>
          <cell r="BZ363" t="str">
            <v>CAS</v>
          </cell>
        </row>
        <row r="364">
          <cell r="B364">
            <v>65</v>
          </cell>
          <cell r="C364">
            <v>42117</v>
          </cell>
          <cell r="D364" t="str">
            <v>GRACIELA MORALES</v>
          </cell>
          <cell r="E364" t="str">
            <v>BRUNO VITE</v>
          </cell>
          <cell r="F364" t="str">
            <v>PPD</v>
          </cell>
          <cell r="G364" t="str">
            <v>JACK RAFAEL GORODEZKY MIRSKY</v>
          </cell>
          <cell r="I364" t="str">
            <v>GOOGLE MEXICO, S. DE R.L. DE C.V.</v>
          </cell>
          <cell r="J364" t="str">
            <v>EDGAR ALEJANDRO GRAJEDA MUÑOZ</v>
          </cell>
          <cell r="K364" t="str">
            <v>GOOGLE INC</v>
          </cell>
          <cell r="N364" t="str">
            <v>X</v>
          </cell>
          <cell r="P364" t="str">
            <v>X</v>
          </cell>
          <cell r="Y364">
            <v>42249</v>
          </cell>
          <cell r="Z364">
            <v>42256</v>
          </cell>
          <cell r="AA364" t="str">
            <v>CONFIRMACIÓN</v>
          </cell>
          <cell r="AC364" t="str">
            <v>X</v>
          </cell>
          <cell r="AE364">
            <v>0</v>
          </cell>
          <cell r="AI364">
            <v>1</v>
          </cell>
          <cell r="AJ364">
            <v>0</v>
          </cell>
          <cell r="AM364">
            <v>3</v>
          </cell>
          <cell r="AN364" t="str">
            <v>CERRADO</v>
          </cell>
          <cell r="AO364" t="str">
            <v>AV. SANTA FE</v>
          </cell>
          <cell r="AP364" t="str">
            <v>453 TORRE B-902</v>
          </cell>
          <cell r="AQ364" t="str">
            <v>CRUZ MANCA</v>
          </cell>
          <cell r="AR364">
            <v>5300</v>
          </cell>
          <cell r="AS364" t="str">
            <v>CUAJIMALPA</v>
          </cell>
          <cell r="AT364" t="str">
            <v>CIUDAD DE MÉXICO</v>
          </cell>
          <cell r="AU364" t="str">
            <v>CIUDAD DE MÉXICO</v>
          </cell>
          <cell r="BC364" t="str">
            <v>PASEO DE LA REFORMA</v>
          </cell>
          <cell r="BD364" t="str">
            <v>115 PISO 22</v>
          </cell>
          <cell r="BE364" t="str">
            <v>LOMAS DE CHAPULTEPEC</v>
          </cell>
          <cell r="BF364" t="str">
            <v>NO SE SEÑALA</v>
          </cell>
          <cell r="BG364" t="str">
            <v>MIGUEL HIDALGO</v>
          </cell>
          <cell r="BH364" t="str">
            <v>CIUDAD DE MÉXICO</v>
          </cell>
          <cell r="BI364" t="str">
            <v>CIUDAD DE MÉXICO</v>
          </cell>
          <cell r="BX364" t="str">
            <v>INFORMACIÓN EN MEDIOS MASIVOS</v>
          </cell>
          <cell r="BY364" t="str">
            <v>Hombre</v>
          </cell>
          <cell r="BZ364" t="str">
            <v>CAS</v>
          </cell>
        </row>
        <row r="365">
          <cell r="B365">
            <v>66</v>
          </cell>
          <cell r="C365">
            <v>42121</v>
          </cell>
          <cell r="D365" t="str">
            <v>YANET AGUAYO</v>
          </cell>
          <cell r="E365" t="str">
            <v>FERNANDO GARCIA</v>
          </cell>
          <cell r="F365" t="str">
            <v>PPD</v>
          </cell>
          <cell r="G365" t="str">
            <v>BALTAZAR ALEJANDRO DÍAZ GRANADOS</v>
          </cell>
          <cell r="I365" t="str">
            <v>BANCO NACIONAL DE MÉXICO, S.A. (INTEGRANTE DE GRUPO FINANCIERO BANAMEX)</v>
          </cell>
          <cell r="L365" t="str">
            <v>X</v>
          </cell>
          <cell r="M365" t="str">
            <v>X</v>
          </cell>
          <cell r="Z365">
            <v>42142</v>
          </cell>
          <cell r="AA365" t="str">
            <v>DESECHAMIENTO (art. 52, fr I) Incompetencia.</v>
          </cell>
          <cell r="AE365">
            <v>0</v>
          </cell>
          <cell r="AI365">
            <v>0</v>
          </cell>
          <cell r="AJ365">
            <v>0</v>
          </cell>
          <cell r="AM365">
            <v>3</v>
          </cell>
          <cell r="AN365" t="str">
            <v>CERRADO</v>
          </cell>
          <cell r="AO365" t="str">
            <v>PASEO DE LA CONSTITUCIÓN</v>
          </cell>
          <cell r="AP365">
            <v>54</v>
          </cell>
          <cell r="AQ365" t="str">
            <v>CONSTITUYENTES</v>
          </cell>
          <cell r="AR365">
            <v>76147</v>
          </cell>
          <cell r="AS365" t="str">
            <v>QUERÉTARO</v>
          </cell>
          <cell r="AT365" t="str">
            <v>QUERÉTARO</v>
          </cell>
          <cell r="AU365" t="str">
            <v>QUERÉTARO</v>
          </cell>
          <cell r="BC365" t="str">
            <v>ISABEL LA CATÓLICA</v>
          </cell>
          <cell r="BD365">
            <v>44</v>
          </cell>
          <cell r="BE365" t="str">
            <v>CENTRO</v>
          </cell>
          <cell r="BF365">
            <v>6000</v>
          </cell>
          <cell r="BG365" t="str">
            <v>CUAUHTEMOC</v>
          </cell>
          <cell r="BH365" t="str">
            <v>CIUDAD DE MÉXICO</v>
          </cell>
          <cell r="BI365" t="str">
            <v>CIUDAD DE MÉXICO</v>
          </cell>
          <cell r="BX365" t="str">
            <v>SERVICIOS FINANCIEROS Y DE SEGUROS</v>
          </cell>
          <cell r="BY365" t="str">
            <v>Hombre</v>
          </cell>
          <cell r="BZ365" t="str">
            <v>CAS</v>
          </cell>
        </row>
        <row r="366">
          <cell r="B366">
            <v>67</v>
          </cell>
          <cell r="C366">
            <v>42124</v>
          </cell>
          <cell r="D366" t="str">
            <v>GRACIELA MORALES</v>
          </cell>
          <cell r="E366" t="str">
            <v>BRUNO VITE</v>
          </cell>
          <cell r="F366" t="str">
            <v>PPD</v>
          </cell>
          <cell r="G366" t="str">
            <v>LIV MARIANA ESPINOSA OTERO</v>
          </cell>
          <cell r="I366" t="str">
            <v>BANCO BBVA BANCOMER S.A.</v>
          </cell>
          <cell r="J366" t="str">
            <v>ARMANDO HERNÁNDEZ RUÍZ</v>
          </cell>
          <cell r="N366" t="str">
            <v>X</v>
          </cell>
          <cell r="O366" t="str">
            <v>X</v>
          </cell>
          <cell r="P366" t="str">
            <v>X</v>
          </cell>
          <cell r="T366">
            <v>42157</v>
          </cell>
          <cell r="U366">
            <v>42164</v>
          </cell>
          <cell r="V366" t="str">
            <v>SI</v>
          </cell>
          <cell r="Z366">
            <v>42165</v>
          </cell>
          <cell r="AA366" t="str">
            <v>ACUERDO DE CONCLUSIÓN DE EXPEDIENTE</v>
          </cell>
          <cell r="AE366">
            <v>0</v>
          </cell>
          <cell r="AI366">
            <v>0</v>
          </cell>
          <cell r="AJ366">
            <v>0</v>
          </cell>
          <cell r="AM366">
            <v>3</v>
          </cell>
          <cell r="AN366" t="str">
            <v>CERRADO</v>
          </cell>
          <cell r="AO366" t="str">
            <v>AV. COYOACAN</v>
          </cell>
          <cell r="AP366" t="str">
            <v>1049-9</v>
          </cell>
          <cell r="AQ366" t="str">
            <v>DEL VALLE</v>
          </cell>
          <cell r="AR366">
            <v>3100</v>
          </cell>
          <cell r="AS366" t="str">
            <v>BENITO JUÁREZ</v>
          </cell>
          <cell r="AT366" t="str">
            <v>CIUDAD DE MÉXICO</v>
          </cell>
          <cell r="AU366" t="str">
            <v>CIUDAD DE MÉXICO</v>
          </cell>
          <cell r="BC366" t="str">
            <v>AV. UNIVERSIDAD</v>
          </cell>
          <cell r="BD366">
            <v>1200</v>
          </cell>
          <cell r="BE366" t="str">
            <v>XOCO</v>
          </cell>
          <cell r="BF366">
            <v>3339</v>
          </cell>
          <cell r="BG366" t="str">
            <v>BENITO JUÁREZ</v>
          </cell>
          <cell r="BH366" t="str">
            <v>CIUDAD DE MÉXICO</v>
          </cell>
          <cell r="BI366" t="str">
            <v>CIUDAD DE MÉXICO</v>
          </cell>
          <cell r="BX366" t="str">
            <v>SERVICIOS FINANCIEROS Y DE SEGUROS</v>
          </cell>
          <cell r="BY366" t="str">
            <v>Mujer</v>
          </cell>
          <cell r="BZ366" t="str">
            <v>CAS</v>
          </cell>
        </row>
        <row r="367">
          <cell r="B367">
            <v>68</v>
          </cell>
          <cell r="C367">
            <v>42124</v>
          </cell>
          <cell r="D367" t="str">
            <v>SONIA REYES</v>
          </cell>
          <cell r="E367" t="str">
            <v>FERNANDO GARCIA</v>
          </cell>
          <cell r="F367" t="str">
            <v>PPD</v>
          </cell>
          <cell r="G367" t="str">
            <v>EDUARDO MANUEL RIGUERO ESCOTO</v>
          </cell>
          <cell r="I367" t="str">
            <v>GOOGLE MÉXICO</v>
          </cell>
          <cell r="N367" t="str">
            <v>X</v>
          </cell>
          <cell r="P367" t="str">
            <v>X</v>
          </cell>
          <cell r="Q367">
            <v>42093</v>
          </cell>
          <cell r="R367">
            <v>19</v>
          </cell>
          <cell r="Z367">
            <v>42219</v>
          </cell>
          <cell r="AA367" t="str">
            <v>ACUERDO DE NO PRESENTADO</v>
          </cell>
          <cell r="AE367">
            <v>1</v>
          </cell>
          <cell r="AF367">
            <v>42137</v>
          </cell>
          <cell r="AG367">
            <v>42177</v>
          </cell>
          <cell r="AH367" t="str">
            <v>SI</v>
          </cell>
          <cell r="AI367">
            <v>0</v>
          </cell>
          <cell r="AJ367">
            <v>0</v>
          </cell>
          <cell r="AM367">
            <v>3</v>
          </cell>
          <cell r="AN367" t="str">
            <v>CERRADO</v>
          </cell>
          <cell r="AO367" t="str">
            <v>ALDOUS HUXLEY</v>
          </cell>
          <cell r="AP367">
            <v>5191</v>
          </cell>
          <cell r="AQ367" t="str">
            <v>JARDINES DE UNIVERSIDAD</v>
          </cell>
          <cell r="AR367">
            <v>45110</v>
          </cell>
          <cell r="AS367" t="str">
            <v>ZAPOPAN</v>
          </cell>
          <cell r="AT367" t="str">
            <v>ZAPOPAN</v>
          </cell>
          <cell r="AU367" t="str">
            <v>JALISCO</v>
          </cell>
          <cell r="BC367" t="str">
            <v>PASEO DE LA REFORMA</v>
          </cell>
          <cell r="BD367" t="str">
            <v>115 PISO 22</v>
          </cell>
          <cell r="BE367" t="str">
            <v>LOMAS DE CHAPULTEPEC</v>
          </cell>
          <cell r="BF367" t="str">
            <v>NO SE SEÑALA</v>
          </cell>
          <cell r="BG367" t="str">
            <v>MIGUEL HIDALGO</v>
          </cell>
          <cell r="BH367" t="str">
            <v>CIUDAD DE MÉXICO</v>
          </cell>
          <cell r="BI367" t="str">
            <v>CIUDAD DE MÉXICO</v>
          </cell>
          <cell r="BX367" t="str">
            <v>INFORMACIÓN EN MEDIOS MASIVOS</v>
          </cell>
          <cell r="BY367" t="str">
            <v>Hombre</v>
          </cell>
          <cell r="BZ367" t="str">
            <v>CAS</v>
          </cell>
        </row>
        <row r="368">
          <cell r="B368">
            <v>69</v>
          </cell>
          <cell r="C368">
            <v>42132</v>
          </cell>
          <cell r="D368" t="str">
            <v>GRACIELA MORALES</v>
          </cell>
          <cell r="E368" t="str">
            <v>BRUNO VITE</v>
          </cell>
          <cell r="F368" t="str">
            <v>PPD</v>
          </cell>
          <cell r="G368" t="str">
            <v>LORENZO MIGUEL ELGUEA FERNÁNDEZ</v>
          </cell>
          <cell r="I368" t="str">
            <v>PREVENCIÓN GAYOSSO, S.A. DE C.V.</v>
          </cell>
          <cell r="N368" t="str">
            <v>X</v>
          </cell>
          <cell r="O368" t="str">
            <v>X</v>
          </cell>
          <cell r="Z368">
            <v>42151</v>
          </cell>
          <cell r="AA368" t="str">
            <v>ACUERDO DE NO PRESENTADO</v>
          </cell>
          <cell r="AE368">
            <v>0</v>
          </cell>
          <cell r="AI368">
            <v>0</v>
          </cell>
          <cell r="AJ368">
            <v>0</v>
          </cell>
          <cell r="AM368">
            <v>3</v>
          </cell>
          <cell r="AN368" t="str">
            <v>CERRADO</v>
          </cell>
          <cell r="AO368" t="str">
            <v>AV. REVOLUCIÓN</v>
          </cell>
          <cell r="AP368" t="str">
            <v>1144-601</v>
          </cell>
          <cell r="AQ368" t="str">
            <v>SAN JOSÉ INSURGENTES</v>
          </cell>
          <cell r="AR368">
            <v>3900</v>
          </cell>
          <cell r="AS368" t="str">
            <v>BENITO JUÁREZ</v>
          </cell>
          <cell r="AT368" t="str">
            <v>CIUDAD DE MÉXICO</v>
          </cell>
          <cell r="AU368" t="str">
            <v>CIUDAD DE MÉXICO</v>
          </cell>
          <cell r="BC368" t="str">
            <v>SULLIVAN</v>
          </cell>
          <cell r="BD368">
            <v>71</v>
          </cell>
          <cell r="BE368" t="str">
            <v>SAN RAFAEL</v>
          </cell>
          <cell r="BF368">
            <v>6470</v>
          </cell>
          <cell r="BG368" t="str">
            <v>CUAUHTEMOC</v>
          </cell>
          <cell r="BH368" t="str">
            <v>CIUDAD DE MÉXICO</v>
          </cell>
          <cell r="BI368" t="str">
            <v>CIUDAD DE MÉXICO</v>
          </cell>
          <cell r="BX368" t="str">
            <v>OTROS SERVICIOS EXCEPTO ACTIVIDADES GUBERNAMENTALES</v>
          </cell>
          <cell r="BY368" t="str">
            <v>Hombre</v>
          </cell>
          <cell r="BZ368" t="str">
            <v>PDV</v>
          </cell>
        </row>
        <row r="369">
          <cell r="B369">
            <v>70</v>
          </cell>
          <cell r="C369">
            <v>42136</v>
          </cell>
          <cell r="D369" t="str">
            <v>MIRIAM HERNÁNDEZ</v>
          </cell>
          <cell r="E369" t="str">
            <v>FERNANDO GARCIA</v>
          </cell>
          <cell r="F369" t="str">
            <v>PPD</v>
          </cell>
          <cell r="G369" t="str">
            <v>MIRYAM ESQUIVEL SÁNCHEZ</v>
          </cell>
          <cell r="I369" t="str">
            <v>EL UNIVERSAL</v>
          </cell>
          <cell r="N369" t="str">
            <v>X</v>
          </cell>
          <cell r="O369" t="str">
            <v>X</v>
          </cell>
          <cell r="Z369">
            <v>42144</v>
          </cell>
          <cell r="AA369" t="str">
            <v>DESECHAMIENTO (art. 52, fr I) Incompetencia.</v>
          </cell>
          <cell r="AE369">
            <v>0</v>
          </cell>
          <cell r="AI369">
            <v>0</v>
          </cell>
          <cell r="AJ369">
            <v>0</v>
          </cell>
          <cell r="AM369">
            <v>3</v>
          </cell>
          <cell r="AN369" t="str">
            <v>CERRADO</v>
          </cell>
          <cell r="AO369" t="str">
            <v>TAMARINDOS</v>
          </cell>
          <cell r="AP369" t="str">
            <v>106B 17A</v>
          </cell>
          <cell r="AQ369" t="str">
            <v>BOSQUES DE LAS LOMAS</v>
          </cell>
          <cell r="AR369">
            <v>5120</v>
          </cell>
          <cell r="AS369" t="str">
            <v>CUAJIMALPA</v>
          </cell>
          <cell r="AT369" t="str">
            <v>CIUDAD DE MÉXICO</v>
          </cell>
          <cell r="AU369" t="str">
            <v>CIUDAD DE MÉXICO</v>
          </cell>
          <cell r="BC369" t="str">
            <v>BUCARELI</v>
          </cell>
          <cell r="BD369">
            <v>8</v>
          </cell>
          <cell r="BE369" t="str">
            <v>CENTRO</v>
          </cell>
          <cell r="BF369" t="str">
            <v>NO SE SEÑALA</v>
          </cell>
          <cell r="BG369" t="str">
            <v>CUAUHTEMOC</v>
          </cell>
          <cell r="BH369" t="str">
            <v>CIUDAD DE MÉXICO</v>
          </cell>
          <cell r="BI369" t="str">
            <v>CIUDAD DE MÉXICO</v>
          </cell>
          <cell r="BX369" t="str">
            <v>INFORMACIÓN EN MEDIOS MASIVOS</v>
          </cell>
          <cell r="BY369" t="str">
            <v>Mujer</v>
          </cell>
          <cell r="BZ369" t="str">
            <v>CAS</v>
          </cell>
        </row>
        <row r="370">
          <cell r="B370">
            <v>71</v>
          </cell>
          <cell r="C370">
            <v>42136</v>
          </cell>
          <cell r="D370" t="str">
            <v>CLAUDIA DOMÍNGUEZ</v>
          </cell>
          <cell r="E370" t="str">
            <v>BRUNO VITE</v>
          </cell>
          <cell r="F370" t="str">
            <v>PPD</v>
          </cell>
          <cell r="G370" t="str">
            <v>GREGORIO EMANUEL HERNÁNDEZ RIVERA</v>
          </cell>
          <cell r="I370" t="str">
            <v>BANCO BBVA BANCOMER S.A.</v>
          </cell>
          <cell r="J370" t="str">
            <v>ARMANDO HERNÁNDEZ RUÍZ</v>
          </cell>
          <cell r="N370" t="str">
            <v>X</v>
          </cell>
          <cell r="P370" t="str">
            <v>X</v>
          </cell>
          <cell r="Q370">
            <v>42116</v>
          </cell>
          <cell r="R370">
            <v>12</v>
          </cell>
          <cell r="T370">
            <v>42151</v>
          </cell>
          <cell r="U370">
            <v>42163</v>
          </cell>
          <cell r="V370" t="str">
            <v>SI</v>
          </cell>
          <cell r="Z370">
            <v>42164</v>
          </cell>
          <cell r="AA370" t="str">
            <v>ACUERDO DE CONCLUSIÓN DE EXPEDIENTE</v>
          </cell>
          <cell r="AE370">
            <v>0</v>
          </cell>
          <cell r="AI370">
            <v>0</v>
          </cell>
          <cell r="AJ370">
            <v>0</v>
          </cell>
          <cell r="AM370">
            <v>3</v>
          </cell>
          <cell r="AN370" t="str">
            <v>CERRADO</v>
          </cell>
          <cell r="AO370" t="str">
            <v>AVENIDA DEL TRABAJO</v>
          </cell>
          <cell r="AP370">
            <v>6</v>
          </cell>
          <cell r="AQ370" t="str">
            <v>SAN MIGUEL TOTOLCINGO</v>
          </cell>
          <cell r="AR370">
            <v>55885</v>
          </cell>
          <cell r="AS370" t="str">
            <v>ACOLMAN</v>
          </cell>
          <cell r="AT370" t="str">
            <v>ACOLMAN</v>
          </cell>
          <cell r="AU370" t="str">
            <v>MÉXICO</v>
          </cell>
          <cell r="BC370" t="str">
            <v>AV. UNIVERSIDAD</v>
          </cell>
          <cell r="BD370">
            <v>1200</v>
          </cell>
          <cell r="BE370" t="str">
            <v>XOCO</v>
          </cell>
          <cell r="BF370">
            <v>3339</v>
          </cell>
          <cell r="BG370" t="str">
            <v>BENITO JUÁREZ</v>
          </cell>
          <cell r="BH370" t="str">
            <v>CIUDAD DE MÉXICO</v>
          </cell>
          <cell r="BI370" t="str">
            <v>CIUDAD DE MÉXICO</v>
          </cell>
          <cell r="BX370" t="str">
            <v>SERVICIOS FINANCIEROS Y DE SEGUROS</v>
          </cell>
          <cell r="BY370" t="str">
            <v>Hombre</v>
          </cell>
          <cell r="BZ370" t="str">
            <v>CAS</v>
          </cell>
        </row>
        <row r="371">
          <cell r="B371">
            <v>72</v>
          </cell>
          <cell r="C371">
            <v>42138</v>
          </cell>
          <cell r="D371" t="str">
            <v>GRACIELA MORALES</v>
          </cell>
          <cell r="E371" t="str">
            <v>FERNANDO GARCIA</v>
          </cell>
          <cell r="F371" t="str">
            <v>VISTA</v>
          </cell>
          <cell r="G371" t="str">
            <v>SUSANA YADIRA ALMARAZ SIBAJA</v>
          </cell>
          <cell r="I371" t="str">
            <v>EL PARAGUAS CLUB (2ACCESS, S.A. DE C.V.)</v>
          </cell>
          <cell r="J371" t="str">
            <v>JOSÉ ANTONIO JUÁREZ CRUZ</v>
          </cell>
          <cell r="N371" t="str">
            <v>X</v>
          </cell>
          <cell r="O371" t="str">
            <v>X</v>
          </cell>
          <cell r="P371" t="str">
            <v>X</v>
          </cell>
          <cell r="Z371">
            <v>42171</v>
          </cell>
          <cell r="AA371" t="str">
            <v>ACUERDO DE CONCLUSIÓN DE EXPEDIENTE</v>
          </cell>
          <cell r="AE371">
            <v>1</v>
          </cell>
          <cell r="AF371">
            <v>42143</v>
          </cell>
          <cell r="AG371">
            <v>42145</v>
          </cell>
          <cell r="AH371" t="str">
            <v>SI</v>
          </cell>
          <cell r="AI371">
            <v>0</v>
          </cell>
          <cell r="AJ371">
            <v>0</v>
          </cell>
          <cell r="AM371">
            <v>3</v>
          </cell>
          <cell r="AN371" t="str">
            <v>CERRADO</v>
          </cell>
          <cell r="AO371" t="str">
            <v>AV. GABRIEL RAMOS MILLAN</v>
          </cell>
          <cell r="AP371" t="str">
            <v>117 D-102</v>
          </cell>
          <cell r="AQ371" t="str">
            <v>NIÑOS HÉROES</v>
          </cell>
          <cell r="AR371">
            <v>3440</v>
          </cell>
          <cell r="AS371" t="str">
            <v>BENITO JUÁREZ</v>
          </cell>
          <cell r="AT371" t="str">
            <v>CIUDAD DE MÉXICO</v>
          </cell>
          <cell r="AU371" t="str">
            <v>CIUDAD DE MÉXICO</v>
          </cell>
          <cell r="BC371" t="str">
            <v>AV. INSURGENTES SUR</v>
          </cell>
          <cell r="BD371" t="str">
            <v>1027 INT 302</v>
          </cell>
          <cell r="BE371" t="str">
            <v>NOCHEBUENA</v>
          </cell>
          <cell r="BF371">
            <v>3720</v>
          </cell>
          <cell r="BG371" t="str">
            <v>BENITO JUÁREZ</v>
          </cell>
          <cell r="BH371" t="str">
            <v>CIUDAD DE MÉXICO</v>
          </cell>
          <cell r="BI371" t="str">
            <v>CIUDAD DE MÉXICO</v>
          </cell>
          <cell r="BX371" t="str">
            <v>SERVICIOS FINANCIEROS Y DE SEGUROS</v>
          </cell>
          <cell r="BY371" t="str">
            <v>Mujer</v>
          </cell>
          <cell r="BZ371" t="str">
            <v>PD</v>
          </cell>
        </row>
        <row r="372">
          <cell r="B372">
            <v>73</v>
          </cell>
          <cell r="C372">
            <v>42139</v>
          </cell>
          <cell r="D372" t="str">
            <v>EDGAR BRUST</v>
          </cell>
          <cell r="E372" t="str">
            <v>BRUNO VITE</v>
          </cell>
          <cell r="F372" t="str">
            <v>PPD</v>
          </cell>
          <cell r="G372" t="str">
            <v>RICARDO ALBERTO ORRANTIA CANTÚ</v>
          </cell>
          <cell r="H372" t="str">
            <v>MARIANO RICARDO GONZÁLEZ ARNAÚ</v>
          </cell>
          <cell r="I372" t="str">
            <v>GOOGLE MEXICO, S. DE R.L. DE C.V.</v>
          </cell>
          <cell r="J372" t="str">
            <v>EDGAR ALEJANDRO GRAJEDA MUÑOZ</v>
          </cell>
          <cell r="K372" t="str">
            <v>GOOGLE INC</v>
          </cell>
          <cell r="N372" t="str">
            <v>X</v>
          </cell>
          <cell r="P372" t="str">
            <v>X</v>
          </cell>
          <cell r="Q372">
            <v>42093</v>
          </cell>
          <cell r="R372">
            <v>27</v>
          </cell>
          <cell r="Z372">
            <v>42277</v>
          </cell>
          <cell r="AA372" t="str">
            <v>SOBRESEIMIENTO (art 53, fr IV) Por quedar sin materia.</v>
          </cell>
          <cell r="AE372">
            <v>1</v>
          </cell>
          <cell r="AF372">
            <v>42144</v>
          </cell>
          <cell r="AG372">
            <v>42160</v>
          </cell>
          <cell r="AH372" t="str">
            <v>SI</v>
          </cell>
          <cell r="AI372">
            <v>1</v>
          </cell>
          <cell r="AJ372">
            <v>0</v>
          </cell>
          <cell r="AM372">
            <v>3</v>
          </cell>
          <cell r="AN372" t="str">
            <v>CERRADO</v>
          </cell>
          <cell r="AO372" t="str">
            <v>CAMINO DESIERTO DE LOS LEONES</v>
          </cell>
          <cell r="AP372">
            <v>35</v>
          </cell>
          <cell r="AQ372" t="str">
            <v>SAN ÁNGEL INN</v>
          </cell>
          <cell r="AR372">
            <v>1000</v>
          </cell>
          <cell r="AS372" t="str">
            <v>ÁLVARO OBREGÓN</v>
          </cell>
          <cell r="AT372" t="str">
            <v>CIUDAD DE MÉXICO</v>
          </cell>
          <cell r="AU372" t="str">
            <v>CIUDAD DE MÉXICO</v>
          </cell>
          <cell r="AV372" t="str">
            <v>CAMINO DESIERTO DE LOS LEONES</v>
          </cell>
          <cell r="AW372">
            <v>35</v>
          </cell>
          <cell r="AX372" t="str">
            <v>SAN ÁNGEL INN</v>
          </cell>
          <cell r="AY372">
            <v>1000</v>
          </cell>
          <cell r="AZ372" t="str">
            <v>ÁLVARO OBREGÓN</v>
          </cell>
          <cell r="BA372" t="str">
            <v>CIUDAD DE MÉXICO</v>
          </cell>
          <cell r="BB372" t="str">
            <v>CIUDAD DE MÉXICO</v>
          </cell>
          <cell r="BC372" t="str">
            <v>PASEO DE LA REFORMA</v>
          </cell>
          <cell r="BD372" t="str">
            <v>115 PISO 22</v>
          </cell>
          <cell r="BE372" t="str">
            <v>LOMAS DE CHAPULTEPEC</v>
          </cell>
          <cell r="BF372" t="str">
            <v>NO SE SEÑALA</v>
          </cell>
          <cell r="BG372" t="str">
            <v>MIGUEL HIDALGO</v>
          </cell>
          <cell r="BH372" t="str">
            <v>CIUDAD DE MÉXICO</v>
          </cell>
          <cell r="BI372" t="str">
            <v>CIUDAD DE MÉXICO</v>
          </cell>
          <cell r="BX372" t="str">
            <v>INFORMACIÓN EN MEDIOS MASIVOS</v>
          </cell>
          <cell r="BY372" t="str">
            <v>Hombre</v>
          </cell>
          <cell r="BZ372" t="str">
            <v>CAS</v>
          </cell>
        </row>
        <row r="373">
          <cell r="B373">
            <v>74</v>
          </cell>
          <cell r="C373">
            <v>42142</v>
          </cell>
          <cell r="D373" t="str">
            <v>GRACIELA MORALES</v>
          </cell>
          <cell r="E373" t="str">
            <v>FERNANDO GARCIA</v>
          </cell>
          <cell r="F373" t="str">
            <v>PPD</v>
          </cell>
          <cell r="G373" t="str">
            <v>CALIXTO GÓMEZ PÉREZ</v>
          </cell>
          <cell r="I373" t="str">
            <v>CENTRO HOSPITALARIO MAC DE AGUASCALIENTES</v>
          </cell>
          <cell r="L373" t="str">
            <v>X</v>
          </cell>
          <cell r="P373" t="str">
            <v>X</v>
          </cell>
          <cell r="Q373">
            <v>42131</v>
          </cell>
          <cell r="R373">
            <v>8</v>
          </cell>
          <cell r="Z373">
            <v>42143</v>
          </cell>
          <cell r="AA373" t="str">
            <v>DESECHAMIENTO (art. 52, fr I) Incompetencia.</v>
          </cell>
          <cell r="AE373">
            <v>0</v>
          </cell>
          <cell r="AI373">
            <v>0</v>
          </cell>
          <cell r="AJ373">
            <v>0</v>
          </cell>
          <cell r="AM373">
            <v>3</v>
          </cell>
          <cell r="AN373" t="str">
            <v>CERRADO</v>
          </cell>
          <cell r="AO373" t="str">
            <v>BRASILIA</v>
          </cell>
          <cell r="AP373">
            <v>112</v>
          </cell>
          <cell r="AQ373" t="str">
            <v>LAS AMÉRICAS</v>
          </cell>
          <cell r="AR373">
            <v>20230</v>
          </cell>
          <cell r="AS373" t="str">
            <v>AGUASCALIENTES</v>
          </cell>
          <cell r="AT373" t="str">
            <v>AGUASCALIENTES</v>
          </cell>
          <cell r="AU373" t="str">
            <v>AGUASCALIENTES</v>
          </cell>
          <cell r="BC373" t="str">
            <v>REPÚBLICA DE PERÚ</v>
          </cell>
          <cell r="BD373">
            <v>102</v>
          </cell>
          <cell r="BE373" t="str">
            <v>LAS AMERICAS</v>
          </cell>
          <cell r="BF373">
            <v>20230</v>
          </cell>
          <cell r="BG373" t="str">
            <v>AGUASCALIENTES</v>
          </cell>
          <cell r="BH373" t="str">
            <v>AGUASCALIENTES</v>
          </cell>
          <cell r="BI373" t="str">
            <v>AGUASCALIENTES</v>
          </cell>
          <cell r="BX373" t="str">
            <v>SERVICIOS DE SALUD Y DE ASISTENCIA SOCIAL</v>
          </cell>
          <cell r="BY373" t="str">
            <v>Hombre</v>
          </cell>
          <cell r="BZ373" t="str">
            <v>CAS</v>
          </cell>
        </row>
        <row r="374">
          <cell r="B374">
            <v>75</v>
          </cell>
          <cell r="C374">
            <v>42142</v>
          </cell>
          <cell r="D374" t="str">
            <v>ANELIZ VARGAS</v>
          </cell>
          <cell r="E374" t="str">
            <v>BRUNO VITE</v>
          </cell>
          <cell r="F374" t="str">
            <v>PPD</v>
          </cell>
          <cell r="G374" t="str">
            <v>GONZÁLO GALVÁN RODRÍGUEZ</v>
          </cell>
          <cell r="I374" t="str">
            <v>CLICK SEGUROS INC</v>
          </cell>
          <cell r="J374" t="str">
            <v>ROSALBA FLORES RAMÍREZ</v>
          </cell>
          <cell r="L374" t="str">
            <v>X</v>
          </cell>
          <cell r="M374" t="str">
            <v>X</v>
          </cell>
          <cell r="N374">
            <v>42221</v>
          </cell>
          <cell r="O374">
            <v>42241</v>
          </cell>
          <cell r="P374" t="str">
            <v>NO</v>
          </cell>
          <cell r="Z374">
            <v>42300</v>
          </cell>
          <cell r="AA374" t="str">
            <v>SOBRESEIMIENTO (art 53, fr IV) Por quedar sin materia.</v>
          </cell>
          <cell r="AE374">
            <v>1</v>
          </cell>
          <cell r="AF374">
            <v>42152</v>
          </cell>
          <cell r="AG374">
            <v>42181</v>
          </cell>
          <cell r="AH374" t="str">
            <v>SI</v>
          </cell>
          <cell r="AI374">
            <v>1</v>
          </cell>
          <cell r="AJ374">
            <v>0</v>
          </cell>
          <cell r="AM374">
            <v>3</v>
          </cell>
          <cell r="AN374" t="str">
            <v>CERRADO</v>
          </cell>
          <cell r="AO374" t="str">
            <v>CIRCUITO JUAN PABLO SEGUNDO</v>
          </cell>
          <cell r="AP374" t="str">
            <v>2116 INT. C TRECE</v>
          </cell>
          <cell r="AQ374" t="str">
            <v>VILLA FLORENCIA</v>
          </cell>
          <cell r="AR374" t="str">
            <v>NO SE SEÑALA</v>
          </cell>
          <cell r="AS374" t="str">
            <v>LA NORIA</v>
          </cell>
          <cell r="AT374" t="str">
            <v>PUEBLA</v>
          </cell>
          <cell r="AU374" t="str">
            <v>PUEBLA</v>
          </cell>
          <cell r="BC374" t="str">
            <v>AV. EJÉRCITO NACIONAL</v>
          </cell>
          <cell r="BD374" t="str">
            <v>1112 PISO 1</v>
          </cell>
          <cell r="BE374" t="str">
            <v>LOS MORALES</v>
          </cell>
          <cell r="BF374">
            <v>11510</v>
          </cell>
          <cell r="BG374" t="str">
            <v>MIGUEL HIDALGO</v>
          </cell>
          <cell r="BH374" t="str">
            <v>CIUDAD DE MÉXICO</v>
          </cell>
          <cell r="BI374" t="str">
            <v>CIUDAD DE MÉXICO</v>
          </cell>
          <cell r="BX374" t="str">
            <v>SERVICIOS FINANCIEROS Y DE SEGUROS</v>
          </cell>
          <cell r="BY374" t="str">
            <v>Hombre</v>
          </cell>
          <cell r="BZ374" t="str">
            <v>CAS</v>
          </cell>
        </row>
        <row r="375">
          <cell r="B375">
            <v>76</v>
          </cell>
          <cell r="C375">
            <v>42145</v>
          </cell>
          <cell r="D375" t="str">
            <v>ANELIZ VARGAS</v>
          </cell>
          <cell r="E375" t="str">
            <v>FERNANDO GARCIA</v>
          </cell>
          <cell r="F375" t="str">
            <v>PPD</v>
          </cell>
          <cell r="G375" t="str">
            <v>SANDRA IVETTE RAZO DE LA PAZ</v>
          </cell>
          <cell r="I375" t="str">
            <v>BRADESCARD MÉXICO, S. DE R.L.</v>
          </cell>
          <cell r="J375" t="str">
            <v>CARLOS EDUARDO VILLASEÑOR MORENO</v>
          </cell>
          <cell r="N375" t="str">
            <v>X</v>
          </cell>
          <cell r="P375" t="str">
            <v>X</v>
          </cell>
          <cell r="Q375">
            <v>42117</v>
          </cell>
          <cell r="R375">
            <v>18</v>
          </cell>
          <cell r="T375">
            <v>42187</v>
          </cell>
          <cell r="U375">
            <v>42198</v>
          </cell>
          <cell r="V375" t="str">
            <v>NO</v>
          </cell>
          <cell r="Z375">
            <v>42249</v>
          </cell>
          <cell r="AA375" t="str">
            <v>SOBRESEIMIENTO (art 53, fr IV) Por quedar sin materia.</v>
          </cell>
          <cell r="AE375">
            <v>1</v>
          </cell>
          <cell r="AF375">
            <v>42152</v>
          </cell>
          <cell r="AG375">
            <v>42153</v>
          </cell>
          <cell r="AH375" t="str">
            <v>SI</v>
          </cell>
          <cell r="AI375">
            <v>1</v>
          </cell>
          <cell r="AJ375">
            <v>0</v>
          </cell>
          <cell r="AM375">
            <v>3</v>
          </cell>
          <cell r="AN375" t="str">
            <v>CERRADO</v>
          </cell>
          <cell r="AO375" t="str">
            <v>DIOSES DEL OLIMPO</v>
          </cell>
          <cell r="AP375" t="str">
            <v>VULCANO CONDOMINIO 6 CASA 25 I</v>
          </cell>
          <cell r="AQ375" t="str">
            <v>EL OLIMPO</v>
          </cell>
          <cell r="AR375">
            <v>50200</v>
          </cell>
          <cell r="AS375" t="str">
            <v>TOLUCA</v>
          </cell>
          <cell r="AT375" t="str">
            <v>TOLUCA</v>
          </cell>
          <cell r="AU375" t="str">
            <v>MÉXICO</v>
          </cell>
          <cell r="BC375" t="str">
            <v>AVENIDA CAMINO AL ITESO</v>
          </cell>
          <cell r="BD375">
            <v>8310</v>
          </cell>
          <cell r="BE375" t="str">
            <v>PARQUES DEL BOSQUE</v>
          </cell>
          <cell r="BF375">
            <v>45609</v>
          </cell>
          <cell r="BG375" t="str">
            <v>TLAQUEPAQUE</v>
          </cell>
          <cell r="BH375" t="str">
            <v>TLAQUEPAQUE</v>
          </cell>
          <cell r="BI375" t="str">
            <v>JALISCO</v>
          </cell>
          <cell r="BX375" t="str">
            <v>SERVICIOS FINANCIEROS Y DE SEGUROS</v>
          </cell>
          <cell r="BY375" t="str">
            <v>Mujer</v>
          </cell>
          <cell r="BZ375" t="str">
            <v>CAS</v>
          </cell>
        </row>
        <row r="376">
          <cell r="B376">
            <v>77</v>
          </cell>
          <cell r="C376">
            <v>42145</v>
          </cell>
          <cell r="D376" t="str">
            <v>CLAUDIA DOMÍNGUEZ</v>
          </cell>
          <cell r="E376" t="str">
            <v>BRUNO VITE</v>
          </cell>
          <cell r="F376" t="str">
            <v>PPD</v>
          </cell>
          <cell r="G376" t="str">
            <v>YURI ZUCKERMANN PÉREZ</v>
          </cell>
          <cell r="I376" t="str">
            <v>INSTITUTO TECNOLÓGICO Y DE ESTUDIOS SUPERIORES DE MONTERREY</v>
          </cell>
          <cell r="J376" t="str">
            <v>JORGE ANTONIO ORTA VILLAR</v>
          </cell>
          <cell r="L376" t="str">
            <v>X</v>
          </cell>
          <cell r="M376" t="str">
            <v>X</v>
          </cell>
          <cell r="N376">
            <v>42170</v>
          </cell>
          <cell r="O376">
            <v>42180</v>
          </cell>
          <cell r="P376" t="str">
            <v>SI</v>
          </cell>
          <cell r="Z376">
            <v>42181</v>
          </cell>
          <cell r="AA376" t="str">
            <v>ACUERDO DE CONCLUSIÓN DE EXPEDIENTE</v>
          </cell>
          <cell r="AE376">
            <v>0</v>
          </cell>
          <cell r="AI376">
            <v>0</v>
          </cell>
          <cell r="AJ376">
            <v>0</v>
          </cell>
          <cell r="AM376">
            <v>3</v>
          </cell>
          <cell r="AN376" t="str">
            <v>CERRADO</v>
          </cell>
          <cell r="AO376" t="str">
            <v>SIERRA GUADARRAMA</v>
          </cell>
          <cell r="AP376" t="str">
            <v>11-101</v>
          </cell>
          <cell r="AQ376" t="str">
            <v>LOMAS DE CHAPULTEPEC</v>
          </cell>
          <cell r="AR376">
            <v>11000</v>
          </cell>
          <cell r="AS376" t="str">
            <v>MIGUEL HIDALGO</v>
          </cell>
          <cell r="AT376" t="str">
            <v>CIUDAD DE MÉXICO</v>
          </cell>
          <cell r="AU376" t="str">
            <v>CIUDAD DE MÉXICO</v>
          </cell>
          <cell r="BC376" t="str">
            <v>CALLE DEL PUENTE</v>
          </cell>
          <cell r="BD376">
            <v>222</v>
          </cell>
          <cell r="BE376" t="str">
            <v>EJIDOS DE HUIPULCO</v>
          </cell>
          <cell r="BF376">
            <v>14380</v>
          </cell>
          <cell r="BG376" t="str">
            <v>TLALPAN</v>
          </cell>
          <cell r="BH376" t="str">
            <v>CIUDAD DE MÉXICO</v>
          </cell>
          <cell r="BI376" t="str">
            <v>CIUDAD DE MÉXICO</v>
          </cell>
          <cell r="BX376" t="str">
            <v>SERVICIOS EDUCATIVOS</v>
          </cell>
          <cell r="BY376" t="str">
            <v>Hombre</v>
          </cell>
          <cell r="BZ376" t="str">
            <v>CAS</v>
          </cell>
        </row>
        <row r="377">
          <cell r="B377">
            <v>78</v>
          </cell>
          <cell r="C377">
            <v>42146</v>
          </cell>
          <cell r="D377" t="str">
            <v>MIRIAM HERNÁNDEZ</v>
          </cell>
          <cell r="E377" t="str">
            <v>FERNANDO GARCIA</v>
          </cell>
          <cell r="F377" t="str">
            <v>PPD</v>
          </cell>
          <cell r="G377" t="str">
            <v>SALVADOR LANDEROS AYALA</v>
          </cell>
          <cell r="I377" t="str">
            <v>YOUTUBE MÉXICO</v>
          </cell>
          <cell r="N377" t="str">
            <v>X</v>
          </cell>
          <cell r="P377" t="str">
            <v>X</v>
          </cell>
          <cell r="Q377">
            <v>42129</v>
          </cell>
          <cell r="R377">
            <v>13</v>
          </cell>
          <cell r="Z377">
            <v>42279</v>
          </cell>
          <cell r="AA377" t="str">
            <v>SOBRESEIMIENTO (art 53, fr IV) Por quedar sin materia.</v>
          </cell>
          <cell r="AE377">
            <v>1</v>
          </cell>
          <cell r="AF377">
            <v>42158</v>
          </cell>
          <cell r="AG377">
            <v>42165</v>
          </cell>
          <cell r="AH377" t="str">
            <v>SI</v>
          </cell>
          <cell r="AI377">
            <v>1</v>
          </cell>
          <cell r="AJ377">
            <v>0</v>
          </cell>
          <cell r="AM377">
            <v>3</v>
          </cell>
          <cell r="AN377" t="str">
            <v>CERRADO</v>
          </cell>
          <cell r="AO377" t="str">
            <v>CALLEJÓN DEL TORO 54</v>
          </cell>
          <cell r="AP377">
            <v>10</v>
          </cell>
          <cell r="AQ377" t="str">
            <v>BARRIO DE SAN FRANCISCO</v>
          </cell>
          <cell r="AR377">
            <v>10500</v>
          </cell>
          <cell r="AS377" t="str">
            <v>MAGDALENA CONTRERAS</v>
          </cell>
          <cell r="AT377" t="str">
            <v>CIUDAD DE MÉXICO</v>
          </cell>
          <cell r="AU377" t="str">
            <v>CIUDAD DE MÉXICO</v>
          </cell>
          <cell r="BC377" t="str">
            <v>NO SE SEÑALA</v>
          </cell>
          <cell r="BD377" t="str">
            <v>NO SE SEÑALA</v>
          </cell>
          <cell r="BE377" t="str">
            <v>NO SE SEÑALA</v>
          </cell>
          <cell r="BF377" t="str">
            <v>NO SE SEÑALA</v>
          </cell>
          <cell r="BG377" t="str">
            <v>NO SE SEÑALA</v>
          </cell>
          <cell r="BH377" t="str">
            <v>NO SE SEÑALA</v>
          </cell>
          <cell r="BI377" t="str">
            <v>NO PROPORCIONADO POR TITULAR</v>
          </cell>
          <cell r="BX377" t="str">
            <v>INFORMACIÓN EN MEDIOS MASIVOS</v>
          </cell>
          <cell r="BY377" t="str">
            <v>Hombre</v>
          </cell>
          <cell r="BZ377" t="str">
            <v>CAS</v>
          </cell>
        </row>
        <row r="378">
          <cell r="B378">
            <v>79</v>
          </cell>
          <cell r="C378">
            <v>42149</v>
          </cell>
          <cell r="D378" t="str">
            <v>MIRIAM HERNÁNDEZ</v>
          </cell>
          <cell r="E378" t="str">
            <v>BRUNO VITE</v>
          </cell>
          <cell r="F378" t="str">
            <v>PPD</v>
          </cell>
          <cell r="G378" t="str">
            <v>LIBRADA RIVAS SANTOYO</v>
          </cell>
          <cell r="H378" t="str">
            <v>ARTURO BARUC CORONA CARDONA</v>
          </cell>
          <cell r="I378" t="str">
            <v>COMUNICACIONES NEXTEL DE MÉXICO, S.A. DE C.V.</v>
          </cell>
          <cell r="J378" t="str">
            <v>VÍCTOR MANUEL ORTEGA CÁRDENAS</v>
          </cell>
          <cell r="N378" t="str">
            <v>X</v>
          </cell>
          <cell r="O378" t="str">
            <v>X</v>
          </cell>
          <cell r="Z378">
            <v>42247</v>
          </cell>
          <cell r="AA378" t="str">
            <v>SOBRESEIMIENTO (art 53, fr IV) Por quedar sin materia.</v>
          </cell>
          <cell r="AE378">
            <v>1</v>
          </cell>
          <cell r="AF378">
            <v>42156</v>
          </cell>
          <cell r="AG378">
            <v>42163</v>
          </cell>
          <cell r="AH378" t="str">
            <v>SI</v>
          </cell>
          <cell r="AI378">
            <v>1</v>
          </cell>
          <cell r="AJ378">
            <v>0</v>
          </cell>
          <cell r="AM378">
            <v>3</v>
          </cell>
          <cell r="AN378" t="str">
            <v>CERRADO</v>
          </cell>
          <cell r="AO378" t="str">
            <v>NICOLAS LEAÑO</v>
          </cell>
          <cell r="AP378">
            <v>133</v>
          </cell>
          <cell r="AQ378" t="str">
            <v>ARCOS</v>
          </cell>
          <cell r="AR378">
            <v>44130</v>
          </cell>
          <cell r="AS378" t="str">
            <v>GUADALAJARA</v>
          </cell>
          <cell r="AT378" t="str">
            <v>GUADALAJARA</v>
          </cell>
          <cell r="AU378" t="str">
            <v>JALISCO</v>
          </cell>
          <cell r="AV378" t="str">
            <v>PERIFERICO NORTE</v>
          </cell>
          <cell r="AW378" t="str">
            <v>221-C-22</v>
          </cell>
          <cell r="AX378" t="str">
            <v>BELENES U DE G</v>
          </cell>
          <cell r="AY378">
            <v>45150</v>
          </cell>
          <cell r="AZ378" t="str">
            <v>ZAPOPAN</v>
          </cell>
          <cell r="BA378" t="str">
            <v>ZAPOPAN</v>
          </cell>
          <cell r="BB378" t="str">
            <v>JALISCO</v>
          </cell>
          <cell r="BC378" t="str">
            <v>PASEO DE LOS TAMARINDOS</v>
          </cell>
          <cell r="BD378" t="str">
            <v>90 PISO 24</v>
          </cell>
          <cell r="BE378" t="str">
            <v>BOSQUES DE LAS LOMAS</v>
          </cell>
          <cell r="BF378">
            <v>5120</v>
          </cell>
          <cell r="BG378" t="str">
            <v>CUAJIMALPA</v>
          </cell>
          <cell r="BH378" t="str">
            <v>CIUDAD DE MÉXICO</v>
          </cell>
          <cell r="BI378" t="str">
            <v>CIUDAD DE MÉXICO</v>
          </cell>
          <cell r="BX378" t="str">
            <v>INFORMACIÓN EN MEDIOS MASIVOS</v>
          </cell>
          <cell r="BY378" t="str">
            <v>Mujer</v>
          </cell>
          <cell r="BZ378" t="str">
            <v>PD</v>
          </cell>
        </row>
        <row r="379">
          <cell r="B379">
            <v>80</v>
          </cell>
          <cell r="C379">
            <v>42149</v>
          </cell>
          <cell r="D379" t="str">
            <v>GRACIELA MORALES</v>
          </cell>
          <cell r="E379" t="str">
            <v>FERNANDO GARCIA</v>
          </cell>
          <cell r="F379" t="str">
            <v>PPD</v>
          </cell>
          <cell r="G379" t="str">
            <v>OSCAR HARALD AGUILAR ARTZ</v>
          </cell>
          <cell r="H379" t="str">
            <v>WANDA SIGRID ARZT COLUNGA</v>
          </cell>
          <cell r="I379" t="str">
            <v>PREPA TEC</v>
          </cell>
          <cell r="J379" t="str">
            <v>JORGE ANTONIO ORTA VILLAR</v>
          </cell>
          <cell r="L379" t="str">
            <v>X</v>
          </cell>
          <cell r="N379" t="str">
            <v>X</v>
          </cell>
          <cell r="O379" t="str">
            <v>X</v>
          </cell>
          <cell r="Z379">
            <v>42275</v>
          </cell>
          <cell r="AA379" t="str">
            <v>SOBRESEIMIENTO (art 53, fr IV) Por quedar sin materia.</v>
          </cell>
          <cell r="AE379">
            <v>0</v>
          </cell>
          <cell r="AI379">
            <v>1</v>
          </cell>
          <cell r="AJ379">
            <v>0</v>
          </cell>
          <cell r="AM379">
            <v>3</v>
          </cell>
          <cell r="AN379" t="str">
            <v>CERRADO</v>
          </cell>
          <cell r="AO379" t="str">
            <v>CERRADA DE BALCÓN</v>
          </cell>
          <cell r="AP379" t="str">
            <v>3-A</v>
          </cell>
          <cell r="AQ379" t="str">
            <v>TETELPAN</v>
          </cell>
          <cell r="AR379">
            <v>1700</v>
          </cell>
          <cell r="AS379" t="str">
            <v>NO SE SEÑALA</v>
          </cell>
          <cell r="AT379" t="str">
            <v>CIUDAD DE MÉXICO</v>
          </cell>
          <cell r="AU379" t="str">
            <v>CIUDAD DE MÉXICO</v>
          </cell>
          <cell r="AV379" t="str">
            <v>CERRADA DE BALCÓN</v>
          </cell>
          <cell r="AW379" t="str">
            <v>3-A</v>
          </cell>
          <cell r="AX379" t="str">
            <v>TETELPAN</v>
          </cell>
          <cell r="AY379">
            <v>1700</v>
          </cell>
          <cell r="AZ379" t="str">
            <v>NO SE SEÑALA</v>
          </cell>
          <cell r="BA379" t="str">
            <v>CIUDAD DE MÉXICO</v>
          </cell>
          <cell r="BB379" t="str">
            <v>CIUDAD DE MÉXICO</v>
          </cell>
          <cell r="BC379" t="str">
            <v>NO SE SEÑALA</v>
          </cell>
          <cell r="BD379" t="str">
            <v>NO SE SEÑALA</v>
          </cell>
          <cell r="BE379" t="str">
            <v>NO SE SEÑALA</v>
          </cell>
          <cell r="BF379" t="str">
            <v>NO SE SEÑALA</v>
          </cell>
          <cell r="BG379" t="str">
            <v>NO SE SEÑALA</v>
          </cell>
          <cell r="BH379" t="str">
            <v>NO SE SEÑALA</v>
          </cell>
          <cell r="BI379" t="str">
            <v>CIUDAD DE MÉXICO</v>
          </cell>
          <cell r="BX379" t="str">
            <v>SERVICIOS EDUCATIVOS</v>
          </cell>
          <cell r="BY379" t="str">
            <v>Hombre</v>
          </cell>
          <cell r="BZ379" t="str">
            <v>CAS</v>
          </cell>
        </row>
        <row r="380">
          <cell r="B380">
            <v>81</v>
          </cell>
          <cell r="C380">
            <v>42150</v>
          </cell>
          <cell r="D380" t="str">
            <v>MIGUEL YONEMOTO</v>
          </cell>
          <cell r="E380" t="str">
            <v>BRUNO VITE</v>
          </cell>
          <cell r="F380" t="str">
            <v>PPD</v>
          </cell>
          <cell r="G380" t="str">
            <v>MARÍA DEL REFUGIO TOVAR ZAVALA</v>
          </cell>
          <cell r="I380" t="str">
            <v>SURA ASSET MANAGEMENT MÉXICO, S.A. DE C.V.</v>
          </cell>
          <cell r="M380" t="str">
            <v>X</v>
          </cell>
          <cell r="P380" t="str">
            <v>X</v>
          </cell>
          <cell r="Z380">
            <v>42158</v>
          </cell>
          <cell r="AA380" t="str">
            <v>DESECHAMIENTO (art. 52, fr V) Extemporaneidad.</v>
          </cell>
          <cell r="AE380">
            <v>0</v>
          </cell>
          <cell r="AI380">
            <v>0</v>
          </cell>
          <cell r="AJ380">
            <v>0</v>
          </cell>
          <cell r="AM380">
            <v>3</v>
          </cell>
          <cell r="AN380" t="str">
            <v>CERRADO</v>
          </cell>
          <cell r="AO380" t="str">
            <v>HUMBERTO LARA LEOS</v>
          </cell>
          <cell r="AP380">
            <v>804</v>
          </cell>
          <cell r="AQ380" t="str">
            <v>MONUMENTAL</v>
          </cell>
          <cell r="AR380">
            <v>32310</v>
          </cell>
          <cell r="AS380" t="str">
            <v>JUÁREZ</v>
          </cell>
          <cell r="AT380" t="str">
            <v>JUÁREZ</v>
          </cell>
          <cell r="AU380" t="str">
            <v>CHIHUAHUA</v>
          </cell>
          <cell r="BC380" t="str">
            <v>AVENIDA PASEO DE LA REFORMA</v>
          </cell>
          <cell r="BD380" t="str">
            <v>222 TORREI</v>
          </cell>
          <cell r="BE380" t="str">
            <v>JUÁREZ</v>
          </cell>
          <cell r="BF380">
            <v>6600</v>
          </cell>
          <cell r="BG380" t="str">
            <v>CUAUHTEMOC</v>
          </cell>
          <cell r="BH380" t="str">
            <v>CIUDAD DE MÉXICO</v>
          </cell>
          <cell r="BI380" t="str">
            <v>CIUDAD DE MÉXICO</v>
          </cell>
          <cell r="BX380" t="str">
            <v>SERVICIOS FINANCIEROS Y DE SEGUROS</v>
          </cell>
          <cell r="BY380" t="str">
            <v>Mujer</v>
          </cell>
          <cell r="BZ380" t="str">
            <v>PDV</v>
          </cell>
        </row>
        <row r="381">
          <cell r="B381">
            <v>82</v>
          </cell>
          <cell r="C381">
            <v>42151</v>
          </cell>
          <cell r="D381" t="str">
            <v>MIGUEL OLIVARES</v>
          </cell>
          <cell r="E381" t="str">
            <v>FERNANDO GARCIA</v>
          </cell>
          <cell r="F381" t="str">
            <v>PPD</v>
          </cell>
          <cell r="G381" t="str">
            <v>JOSÉ ANTONIO GONZÁLEZ MARQUEZ</v>
          </cell>
          <cell r="I381" t="str">
            <v>BANCO MERCANTIL DEL NORTE, S.A. INSTITUCIÓN DE BANCA MÚLTIPLE GRUPO FINANCIERO BANORTE</v>
          </cell>
          <cell r="L381" t="str">
            <v>X</v>
          </cell>
          <cell r="P381" t="str">
            <v>X</v>
          </cell>
          <cell r="Q381">
            <v>42149</v>
          </cell>
          <cell r="R381">
            <v>3</v>
          </cell>
          <cell r="Z381">
            <v>42167</v>
          </cell>
          <cell r="AA381" t="str">
            <v>DESECHAMIENTO (art. 52, fr I) Incompetencia.</v>
          </cell>
          <cell r="AE381">
            <v>0</v>
          </cell>
          <cell r="AI381">
            <v>0</v>
          </cell>
          <cell r="AJ381">
            <v>0</v>
          </cell>
          <cell r="AM381">
            <v>3</v>
          </cell>
          <cell r="AN381" t="str">
            <v>CERRADO</v>
          </cell>
          <cell r="AO381" t="str">
            <v>PASEO DE LOS LAURELES</v>
          </cell>
          <cell r="AP381">
            <v>32</v>
          </cell>
          <cell r="AQ381" t="str">
            <v>PASEOS DE TAXQUEÑA</v>
          </cell>
          <cell r="AR381">
            <v>4250</v>
          </cell>
          <cell r="AS381" t="str">
            <v>COYOACÁN</v>
          </cell>
          <cell r="AT381" t="str">
            <v>CIUDAD DE MÉXICO</v>
          </cell>
          <cell r="AU381" t="str">
            <v>CIUDAD DE MÉXICO</v>
          </cell>
          <cell r="BC381" t="str">
            <v>AV. REVOLUCIÓN</v>
          </cell>
          <cell r="BD381">
            <v>3000</v>
          </cell>
          <cell r="BE381" t="str">
            <v>PRIMAVERA</v>
          </cell>
          <cell r="BF381">
            <v>64830</v>
          </cell>
          <cell r="BG381" t="str">
            <v>MONTERREY</v>
          </cell>
          <cell r="BH381" t="str">
            <v>MONTERREY</v>
          </cell>
          <cell r="BI381" t="str">
            <v>NUEVO LEÓN</v>
          </cell>
          <cell r="BX381" t="str">
            <v>SERVICIOS FINANCIEROS Y DE SEGUROS</v>
          </cell>
          <cell r="BY381" t="str">
            <v>Hombre</v>
          </cell>
          <cell r="BZ381" t="str">
            <v>CAS</v>
          </cell>
        </row>
        <row r="382">
          <cell r="B382">
            <v>83</v>
          </cell>
          <cell r="C382">
            <v>42151</v>
          </cell>
          <cell r="D382" t="str">
            <v>CLAUDIA DOMÍNGUEZ</v>
          </cell>
          <cell r="E382" t="str">
            <v>BRUNO VITE</v>
          </cell>
          <cell r="F382" t="str">
            <v>PPD</v>
          </cell>
          <cell r="G382" t="str">
            <v>DANIELA YIYEN ZETA DOMÍNGUEZ</v>
          </cell>
          <cell r="I382" t="str">
            <v>BÚHOLEGAL, S. DE R.L. DE C.V.</v>
          </cell>
          <cell r="J382" t="str">
            <v>JOHN LEE WARD</v>
          </cell>
          <cell r="N382" t="str">
            <v>X</v>
          </cell>
          <cell r="P382" t="str">
            <v>X</v>
          </cell>
          <cell r="Q382">
            <v>42138</v>
          </cell>
          <cell r="R382">
            <v>10</v>
          </cell>
          <cell r="T382">
            <v>42220</v>
          </cell>
          <cell r="U382">
            <v>42230</v>
          </cell>
          <cell r="V382" t="str">
            <v>SI</v>
          </cell>
          <cell r="Z382">
            <v>42233</v>
          </cell>
          <cell r="AA382" t="str">
            <v>ACUERDO DE CONCLUSIÓN DE EXPEDIENTE</v>
          </cell>
          <cell r="AE382">
            <v>1</v>
          </cell>
          <cell r="AF382">
            <v>42163</v>
          </cell>
          <cell r="AG382">
            <v>42165</v>
          </cell>
          <cell r="AH382" t="str">
            <v>SI</v>
          </cell>
          <cell r="AI382">
            <v>0</v>
          </cell>
          <cell r="AJ382">
            <v>0</v>
          </cell>
          <cell r="AM382">
            <v>3</v>
          </cell>
          <cell r="AN382" t="str">
            <v>CERRADO</v>
          </cell>
          <cell r="AO382" t="str">
            <v>AV. INDUSTRIA TEXTIL</v>
          </cell>
          <cell r="AP382">
            <v>107</v>
          </cell>
          <cell r="AQ382" t="str">
            <v>U. HABITACIONAL BOSQUES DE LOS REMEDIOS</v>
          </cell>
          <cell r="AR382">
            <v>53030</v>
          </cell>
          <cell r="AS382" t="str">
            <v>NAUCALPAN DE JUÁREZ</v>
          </cell>
          <cell r="AT382" t="str">
            <v>ESTADO DE MÉXICO</v>
          </cell>
          <cell r="AU382" t="str">
            <v>MÉXICO</v>
          </cell>
          <cell r="BC382" t="str">
            <v>CALLE 6</v>
          </cell>
          <cell r="BD382">
            <v>8</v>
          </cell>
          <cell r="BE382" t="str">
            <v>CENTRO</v>
          </cell>
          <cell r="BF382">
            <v>94500</v>
          </cell>
          <cell r="BG382" t="str">
            <v>CÓRDOBA</v>
          </cell>
          <cell r="BH382" t="str">
            <v>CÓRDOBA</v>
          </cell>
          <cell r="BI382" t="str">
            <v>VERACRUZ</v>
          </cell>
          <cell r="BX382" t="str">
            <v>SERVICIOS PROFESIONALES, CIENTÍFICOS Y TÉCNICOS</v>
          </cell>
          <cell r="BY382" t="str">
            <v>Mujer</v>
          </cell>
          <cell r="BZ382" t="str">
            <v>CAS</v>
          </cell>
        </row>
        <row r="383">
          <cell r="B383">
            <v>84</v>
          </cell>
          <cell r="C383">
            <v>42151</v>
          </cell>
          <cell r="D383" t="str">
            <v>LUIS BAZÁN</v>
          </cell>
          <cell r="E383" t="str">
            <v>FERNANDO GARCIA</v>
          </cell>
          <cell r="F383" t="str">
            <v>PPD</v>
          </cell>
          <cell r="G383" t="str">
            <v>FERNANDO VELÁZQUEZ FERREIRO</v>
          </cell>
          <cell r="I383" t="str">
            <v>DISTRIBUIDORA LIVERPOOL, S.A. DE C.V.</v>
          </cell>
          <cell r="L383" t="str">
            <v>X</v>
          </cell>
          <cell r="N383" t="str">
            <v>X</v>
          </cell>
          <cell r="O383" t="str">
            <v>X</v>
          </cell>
          <cell r="P383" t="str">
            <v>X</v>
          </cell>
          <cell r="Z383">
            <v>42174</v>
          </cell>
          <cell r="AA383" t="str">
            <v>ACUERDO DE NO PRESENTADO</v>
          </cell>
          <cell r="AE383">
            <v>1</v>
          </cell>
          <cell r="AF383">
            <v>42153</v>
          </cell>
          <cell r="AH383" t="str">
            <v>NO</v>
          </cell>
          <cell r="AI383">
            <v>0</v>
          </cell>
          <cell r="AJ383">
            <v>0</v>
          </cell>
          <cell r="AM383">
            <v>3</v>
          </cell>
          <cell r="AN383" t="str">
            <v>CERRADO</v>
          </cell>
          <cell r="AO383" t="str">
            <v>NARANJO</v>
          </cell>
          <cell r="AP383" t="str">
            <v>245 LETRA D</v>
          </cell>
          <cell r="AQ383" t="str">
            <v>SANTA MARÍA LA RIBERA</v>
          </cell>
          <cell r="AR383">
            <v>6400</v>
          </cell>
          <cell r="AS383" t="str">
            <v>CUAUHTEMOC</v>
          </cell>
          <cell r="AT383" t="str">
            <v>CIUDAD DE MÉXICO</v>
          </cell>
          <cell r="AU383" t="str">
            <v>CIUDAD DE MÉXICO</v>
          </cell>
          <cell r="BC383" t="str">
            <v>MARIO PANI</v>
          </cell>
          <cell r="BD383">
            <v>200</v>
          </cell>
          <cell r="BE383" t="str">
            <v>SANTA FE</v>
          </cell>
          <cell r="BF383">
            <v>5348</v>
          </cell>
          <cell r="BG383" t="str">
            <v>CUAJIMALPA</v>
          </cell>
          <cell r="BH383" t="str">
            <v>CIUDAD DE MÉXICO</v>
          </cell>
          <cell r="BI383" t="str">
            <v>CIUDAD DE MÉXICO</v>
          </cell>
          <cell r="BX383" t="str">
            <v>COMERCIO AL POR MENOR</v>
          </cell>
          <cell r="BY383" t="str">
            <v>Hombre</v>
          </cell>
          <cell r="BZ383" t="str">
            <v>CAS</v>
          </cell>
        </row>
        <row r="384">
          <cell r="B384">
            <v>85</v>
          </cell>
          <cell r="C384">
            <v>42152</v>
          </cell>
          <cell r="D384" t="str">
            <v>MIGUEL YONEMOTO</v>
          </cell>
          <cell r="E384" t="str">
            <v>BRUNO VITE</v>
          </cell>
          <cell r="F384" t="str">
            <v>VISTA</v>
          </cell>
          <cell r="G384" t="str">
            <v>NAZARIO GUERRA RANGEL</v>
          </cell>
          <cell r="I384" t="str">
            <v>BANCO BBVA BANCOMER S.A.</v>
          </cell>
          <cell r="J384" t="str">
            <v>ARMANDO HERNÁNDEZ RUÍZ</v>
          </cell>
          <cell r="L384" t="str">
            <v>X</v>
          </cell>
          <cell r="Z384">
            <v>42181</v>
          </cell>
          <cell r="AA384" t="str">
            <v>ACUERDO DE CONCLUSIÓN DE EXPEDIENTE</v>
          </cell>
          <cell r="AE384">
            <v>0</v>
          </cell>
          <cell r="AI384">
            <v>0</v>
          </cell>
          <cell r="AJ384">
            <v>0</v>
          </cell>
          <cell r="AM384">
            <v>3</v>
          </cell>
          <cell r="AN384" t="str">
            <v>CERRADO</v>
          </cell>
          <cell r="AO384" t="str">
            <v>PRIMERA PONIENTE</v>
          </cell>
          <cell r="AP384">
            <v>11</v>
          </cell>
          <cell r="AQ384" t="str">
            <v>ISIDRO FABELA</v>
          </cell>
          <cell r="AR384">
            <v>14030</v>
          </cell>
          <cell r="AS384" t="str">
            <v>TLALPAN</v>
          </cell>
          <cell r="AT384" t="str">
            <v>CIUDAD DE MÉXICO</v>
          </cell>
          <cell r="AU384" t="str">
            <v>CIUDAD DE MÉXICO</v>
          </cell>
          <cell r="BC384" t="str">
            <v>AV. UNIVERSIDAD</v>
          </cell>
          <cell r="BD384">
            <v>1200</v>
          </cell>
          <cell r="BE384" t="str">
            <v>XOCO</v>
          </cell>
          <cell r="BF384">
            <v>3339</v>
          </cell>
          <cell r="BG384" t="str">
            <v>BENITO JUÁREZ</v>
          </cell>
          <cell r="BH384" t="str">
            <v>CIUDAD DE MÉXICO</v>
          </cell>
          <cell r="BI384" t="str">
            <v>CIUDAD DE MÉXICO</v>
          </cell>
          <cell r="BX384" t="str">
            <v>SERVICIOS FINANCIEROS Y DE SEGUROS</v>
          </cell>
          <cell r="BY384" t="str">
            <v>Hombre</v>
          </cell>
          <cell r="BZ384" t="str">
            <v>CAS</v>
          </cell>
        </row>
        <row r="385">
          <cell r="B385">
            <v>86</v>
          </cell>
          <cell r="C385">
            <v>42158</v>
          </cell>
          <cell r="D385" t="str">
            <v>RODRIGO PÉREZ</v>
          </cell>
          <cell r="E385" t="str">
            <v>FERNANDO GARCIA</v>
          </cell>
          <cell r="F385" t="str">
            <v>PPD</v>
          </cell>
          <cell r="G385" t="str">
            <v>SERGIO IVAN MEDEL AYALA</v>
          </cell>
          <cell r="I385" t="str">
            <v>SIGTAO SOFTWARE, S.A. DE C.V.</v>
          </cell>
          <cell r="L385" t="str">
            <v>X</v>
          </cell>
          <cell r="M385" t="str">
            <v>X</v>
          </cell>
          <cell r="Z385">
            <v>42179</v>
          </cell>
          <cell r="AA385" t="str">
            <v>ACUERDO DE NO PRESENTADO</v>
          </cell>
          <cell r="AE385">
            <v>1</v>
          </cell>
          <cell r="AF385">
            <v>42167</v>
          </cell>
          <cell r="AH385" t="str">
            <v>NO</v>
          </cell>
          <cell r="AI385">
            <v>0</v>
          </cell>
          <cell r="AJ385">
            <v>0</v>
          </cell>
          <cell r="AM385">
            <v>3</v>
          </cell>
          <cell r="AN385" t="str">
            <v>CERRADO</v>
          </cell>
          <cell r="AO385" t="str">
            <v>NO SE SEÑALA</v>
          </cell>
          <cell r="AP385" t="str">
            <v>NO SE SEÑALA</v>
          </cell>
          <cell r="AQ385" t="str">
            <v>NO SE SEÑALA</v>
          </cell>
          <cell r="AR385" t="str">
            <v>NO SE SEÑALA</v>
          </cell>
          <cell r="AS385" t="str">
            <v>NO SE SEÑALA</v>
          </cell>
          <cell r="AT385" t="str">
            <v>NO SE SEÑALA</v>
          </cell>
          <cell r="AU385" t="str">
            <v>NO DISPONIBLE</v>
          </cell>
          <cell r="BC385" t="str">
            <v>AVENIDA EPIGMENIO GONZÁLEZ</v>
          </cell>
          <cell r="BD385">
            <v>2</v>
          </cell>
          <cell r="BE385" t="str">
            <v>TECNOLÓGICO 2000</v>
          </cell>
          <cell r="BF385">
            <v>76150</v>
          </cell>
          <cell r="BG385" t="str">
            <v>QUERÉTARO</v>
          </cell>
          <cell r="BH385" t="str">
            <v>QUERÉTARO</v>
          </cell>
          <cell r="BI385" t="str">
            <v>QUERÉTARO</v>
          </cell>
          <cell r="BX385" t="str">
            <v>INFORMACIÓN EN MEDIOS MASIVOS</v>
          </cell>
          <cell r="BY385" t="str">
            <v>Hombre</v>
          </cell>
          <cell r="BZ385" t="str">
            <v>PD</v>
          </cell>
        </row>
        <row r="386">
          <cell r="B386">
            <v>87</v>
          </cell>
          <cell r="C386">
            <v>42158</v>
          </cell>
          <cell r="D386" t="str">
            <v>EDGAR BRUST</v>
          </cell>
          <cell r="E386" t="str">
            <v>BRUNO VITE</v>
          </cell>
          <cell r="F386" t="str">
            <v>PPD</v>
          </cell>
          <cell r="G386" t="str">
            <v>TOMÁS AQUINO MIRANDA</v>
          </cell>
          <cell r="I386" t="str">
            <v>BANCO NACIONAL DE MÉXICO, S.A. (INTEGRANTE DE GRUPO FINANCIERO BANAMEX)</v>
          </cell>
          <cell r="L386" t="str">
            <v>X</v>
          </cell>
          <cell r="M386" t="str">
            <v>X</v>
          </cell>
          <cell r="Z386">
            <v>42166</v>
          </cell>
          <cell r="AA386" t="str">
            <v>DESECHAMIENTO (art. 52, fr I) Incompetencia.</v>
          </cell>
          <cell r="AE386">
            <v>0</v>
          </cell>
          <cell r="AI386">
            <v>0</v>
          </cell>
          <cell r="AJ386">
            <v>0</v>
          </cell>
          <cell r="AM386">
            <v>3</v>
          </cell>
          <cell r="AN386" t="str">
            <v>CERRADO</v>
          </cell>
          <cell r="AO386" t="str">
            <v>DE LOS RISCOS</v>
          </cell>
          <cell r="AP386">
            <v>37</v>
          </cell>
          <cell r="AQ386" t="str">
            <v>RESIDENCIAL ACUEDUCTO DE GUADALUPE</v>
          </cell>
          <cell r="AR386">
            <v>7279</v>
          </cell>
          <cell r="AS386" t="str">
            <v>GUSTAVO A. MADERO</v>
          </cell>
          <cell r="AT386" t="str">
            <v>CIUDAD DE MÉXICO</v>
          </cell>
          <cell r="AU386" t="str">
            <v>CIUDAD DE MÉXICO</v>
          </cell>
          <cell r="BC386" t="str">
            <v>16 DE SEPTIEMBRE</v>
          </cell>
          <cell r="BD386">
            <v>73</v>
          </cell>
          <cell r="BE386" t="str">
            <v>CENTRO</v>
          </cell>
          <cell r="BF386">
            <v>6100</v>
          </cell>
          <cell r="BG386" t="str">
            <v>CUAUHTEMOC</v>
          </cell>
          <cell r="BH386" t="str">
            <v>CIUDAD DE MÉXICO</v>
          </cell>
          <cell r="BI386" t="str">
            <v>CIUDAD DE MÉXICO</v>
          </cell>
          <cell r="BX386" t="str">
            <v>SERVICIOS FINANCIEROS Y DE SEGUROS</v>
          </cell>
          <cell r="BY386" t="str">
            <v>Hombre</v>
          </cell>
          <cell r="BZ386" t="str">
            <v>CAS</v>
          </cell>
        </row>
        <row r="387">
          <cell r="B387">
            <v>88</v>
          </cell>
          <cell r="C387">
            <v>42160</v>
          </cell>
          <cell r="D387" t="str">
            <v>MIGUEL OLIVARES</v>
          </cell>
          <cell r="E387" t="str">
            <v>FERNANDO GARCIA</v>
          </cell>
          <cell r="F387" t="str">
            <v>PPD</v>
          </cell>
          <cell r="G387" t="str">
            <v>BRUNO SULAIMÁN GUERRERO</v>
          </cell>
          <cell r="H387" t="str">
            <v>MARÍA ISABEL GUERRERO MELÉNDEZ</v>
          </cell>
          <cell r="I387" t="str">
            <v>COLEGIO GIOCOSA (NIÑOS EN ARMONÍA CON EL MUNDO, S.C.)</v>
          </cell>
          <cell r="J387" t="str">
            <v>SUSANA DEL PINO FLORES</v>
          </cell>
          <cell r="N387" t="str">
            <v>X</v>
          </cell>
          <cell r="O387" t="str">
            <v>X</v>
          </cell>
          <cell r="Y387">
            <v>42282</v>
          </cell>
          <cell r="Z387">
            <v>42291</v>
          </cell>
          <cell r="AA387" t="str">
            <v>ORDENA HACER EFECTIVOS DERECHOS TITULAR (art. 48)</v>
          </cell>
          <cell r="AC387" t="str">
            <v>X</v>
          </cell>
          <cell r="AE387">
            <v>1</v>
          </cell>
          <cell r="AF387">
            <v>42172</v>
          </cell>
          <cell r="AG387">
            <v>42174</v>
          </cell>
          <cell r="AH387" t="str">
            <v>SI</v>
          </cell>
          <cell r="AI387">
            <v>1</v>
          </cell>
          <cell r="AJ387">
            <v>0</v>
          </cell>
          <cell r="AM387">
            <v>3</v>
          </cell>
          <cell r="AN387" t="str">
            <v>CERRADO</v>
          </cell>
          <cell r="AO387" t="str">
            <v>LA OTRA BANDA</v>
          </cell>
          <cell r="AP387" t="str">
            <v>80-4</v>
          </cell>
          <cell r="AQ387" t="str">
            <v>LA OTRA BANDA</v>
          </cell>
          <cell r="AR387">
            <v>1090</v>
          </cell>
          <cell r="AS387" t="str">
            <v>ÁLVARO OBREGÓN</v>
          </cell>
          <cell r="AT387" t="str">
            <v>CIUDAD DE MÉXICO</v>
          </cell>
          <cell r="AU387" t="str">
            <v>CIUDAD DE MÉXICO</v>
          </cell>
          <cell r="BC387" t="str">
            <v>PASEO DEL PEDREGAL</v>
          </cell>
          <cell r="BD387">
            <v>907</v>
          </cell>
          <cell r="BE387" t="str">
            <v>PEDREGAL DE SAN ÁNGEL</v>
          </cell>
          <cell r="BF387">
            <v>1900</v>
          </cell>
          <cell r="BG387" t="str">
            <v>ÁLVARO OBREGÓN</v>
          </cell>
          <cell r="BH387" t="str">
            <v>CIUDAD DE MÉXICO</v>
          </cell>
          <cell r="BI387" t="str">
            <v>CIUDAD DE MÉXICO</v>
          </cell>
          <cell r="BX387" t="str">
            <v>SERVICIOS EDUCATIVOS</v>
          </cell>
          <cell r="BY387" t="str">
            <v>Hombre</v>
          </cell>
          <cell r="BZ387" t="str">
            <v>CAS</v>
          </cell>
        </row>
        <row r="388">
          <cell r="B388">
            <v>89</v>
          </cell>
          <cell r="C388">
            <v>42160</v>
          </cell>
          <cell r="D388" t="str">
            <v>MIGUEL OLIVARES</v>
          </cell>
          <cell r="E388" t="str">
            <v>BRUNO VITE</v>
          </cell>
          <cell r="F388" t="str">
            <v>PPD</v>
          </cell>
          <cell r="G388" t="str">
            <v>MAURO SUILAMÁN GUERRERO</v>
          </cell>
          <cell r="H388" t="str">
            <v>MARÍA ISABEL GUERRERO MELÉNDEZ</v>
          </cell>
          <cell r="I388" t="str">
            <v>COLEGIO GIOCOSA (NIÑOS EN ARMONÍA CON EL MUNDO, S.C.)</v>
          </cell>
          <cell r="J388" t="str">
            <v>SUSANA DEL PINO FLORES</v>
          </cell>
          <cell r="N388" t="str">
            <v>X</v>
          </cell>
          <cell r="O388" t="str">
            <v>X</v>
          </cell>
          <cell r="Y388">
            <v>42282</v>
          </cell>
          <cell r="Z388">
            <v>42291</v>
          </cell>
          <cell r="AA388" t="str">
            <v>ORDENA HACER EFECTIVOS DERECHOS TITULAR (art. 48)</v>
          </cell>
          <cell r="AC388" t="str">
            <v>X</v>
          </cell>
          <cell r="AE388">
            <v>1</v>
          </cell>
          <cell r="AF388">
            <v>42172</v>
          </cell>
          <cell r="AG388">
            <v>42174</v>
          </cell>
          <cell r="AH388" t="str">
            <v>SI</v>
          </cell>
          <cell r="AI388">
            <v>1</v>
          </cell>
          <cell r="AJ388">
            <v>0</v>
          </cell>
          <cell r="AM388">
            <v>3</v>
          </cell>
          <cell r="AN388" t="str">
            <v>CERRADO</v>
          </cell>
          <cell r="AO388" t="str">
            <v>LA OTRA BANDA</v>
          </cell>
          <cell r="AP388" t="str">
            <v>80-4</v>
          </cell>
          <cell r="AQ388" t="str">
            <v>LA OTRA BANDA</v>
          </cell>
          <cell r="AR388">
            <v>1090</v>
          </cell>
          <cell r="AS388" t="str">
            <v>ÁLVARO OBREGÓN</v>
          </cell>
          <cell r="AT388" t="str">
            <v>CIUDAD DE MÉXICO</v>
          </cell>
          <cell r="AU388" t="str">
            <v>CIUDAD DE MÉXICO</v>
          </cell>
          <cell r="BC388" t="str">
            <v>PASEO DEL PEDREGAL</v>
          </cell>
          <cell r="BD388">
            <v>907</v>
          </cell>
          <cell r="BE388" t="str">
            <v>PEDREGAL DE SAN ÁNGEL</v>
          </cell>
          <cell r="BF388">
            <v>1900</v>
          </cell>
          <cell r="BG388" t="str">
            <v>ÁLVARO OBREGÓN</v>
          </cell>
          <cell r="BH388" t="str">
            <v>CIUDAD DE MÉXICO</v>
          </cell>
          <cell r="BI388" t="str">
            <v>CIUDAD DE MÉXICO</v>
          </cell>
          <cell r="BX388" t="str">
            <v>SERVICIOS EDUCATIVOS</v>
          </cell>
          <cell r="BY388" t="str">
            <v>Hombre</v>
          </cell>
          <cell r="BZ388" t="str">
            <v>CAS</v>
          </cell>
        </row>
        <row r="389">
          <cell r="B389">
            <v>90</v>
          </cell>
          <cell r="C389">
            <v>42160</v>
          </cell>
          <cell r="D389" t="str">
            <v>MIGUEL YONEMOTO</v>
          </cell>
          <cell r="E389" t="str">
            <v>FERNANDO GARCIA</v>
          </cell>
          <cell r="F389" t="str">
            <v>VISTA</v>
          </cell>
          <cell r="G389" t="str">
            <v>ALEJANDRO BRAVO SÁNCHEZ</v>
          </cell>
          <cell r="I389" t="str">
            <v>CLÍNICA DEL PAPILOMA,S.A. DE C.V.</v>
          </cell>
          <cell r="J389" t="str">
            <v>RICARDO GUTFRAJND FELDMANN</v>
          </cell>
          <cell r="N389" t="str">
            <v>X</v>
          </cell>
          <cell r="Z389">
            <v>42195</v>
          </cell>
          <cell r="AA389" t="str">
            <v>ACUERDO DE CONCLUSIÓN DE EXPEDIENTE</v>
          </cell>
          <cell r="AE389">
            <v>0</v>
          </cell>
          <cell r="AI389">
            <v>0</v>
          </cell>
          <cell r="AJ389">
            <v>0</v>
          </cell>
          <cell r="AM389">
            <v>3</v>
          </cell>
          <cell r="AN389" t="str">
            <v>CERRADO</v>
          </cell>
          <cell r="AO389" t="str">
            <v>GABINO BARREDA</v>
          </cell>
          <cell r="AP389" t="str">
            <v>122-203</v>
          </cell>
          <cell r="AQ389" t="str">
            <v>SAN RAFAEL</v>
          </cell>
          <cell r="AR389">
            <v>6470</v>
          </cell>
          <cell r="AS389" t="str">
            <v>CUAUHTEMOC</v>
          </cell>
          <cell r="AT389" t="str">
            <v>CIUDAD DE MÉXICO</v>
          </cell>
          <cell r="AU389" t="str">
            <v>CIUDAD DE MÉXICO</v>
          </cell>
          <cell r="BC389" t="str">
            <v>HOMERO</v>
          </cell>
          <cell r="BD389" t="str">
            <v>527-403</v>
          </cell>
          <cell r="BE389" t="str">
            <v>POLANCO</v>
          </cell>
          <cell r="BF389">
            <v>71550</v>
          </cell>
          <cell r="BG389" t="str">
            <v>MIGUEL HIDALGO</v>
          </cell>
          <cell r="BH389" t="str">
            <v>CIUDAD DE MÉXICO</v>
          </cell>
          <cell r="BI389" t="str">
            <v>CIUDAD DE MÉXICO</v>
          </cell>
          <cell r="BX389" t="str">
            <v>SERVICIOS DE SALUD Y DE ASISTENCIA SOCIAL</v>
          </cell>
          <cell r="BY389" t="str">
            <v>Hombre</v>
          </cell>
          <cell r="BZ389" t="str">
            <v>CAS</v>
          </cell>
        </row>
        <row r="390">
          <cell r="B390">
            <v>91</v>
          </cell>
          <cell r="C390">
            <v>42163</v>
          </cell>
          <cell r="D390" t="str">
            <v>MIRIAM HERNÁNDEZ</v>
          </cell>
          <cell r="E390" t="str">
            <v>BRUNO VITE</v>
          </cell>
          <cell r="F390" t="str">
            <v>PPD</v>
          </cell>
          <cell r="G390" t="str">
            <v>JORGE ALEJANDRO COVARRUBIAS HUESCA</v>
          </cell>
          <cell r="H390" t="str">
            <v>TERESITA DEL NIÑO JESÚS DERGAL RUÍZ</v>
          </cell>
          <cell r="I390" t="str">
            <v>GOOGLE MEXICO, S. DE R.L. DE C.V.</v>
          </cell>
          <cell r="J390" t="str">
            <v>MARÍA ANDREA VALLES IBÁÑEZ</v>
          </cell>
          <cell r="N390" t="str">
            <v>X</v>
          </cell>
          <cell r="P390" t="str">
            <v>X</v>
          </cell>
          <cell r="Q390">
            <v>42142</v>
          </cell>
          <cell r="R390">
            <v>16</v>
          </cell>
          <cell r="T390">
            <v>42237</v>
          </cell>
          <cell r="U390">
            <v>42247</v>
          </cell>
          <cell r="V390" t="str">
            <v>NO</v>
          </cell>
          <cell r="Y390">
            <v>42292</v>
          </cell>
          <cell r="Z390">
            <v>42319</v>
          </cell>
          <cell r="AA390" t="str">
            <v>CONFIRMACIÓN</v>
          </cell>
          <cell r="AC390" t="str">
            <v>X</v>
          </cell>
          <cell r="AE390">
            <v>1</v>
          </cell>
          <cell r="AF390">
            <v>42174</v>
          </cell>
          <cell r="AG390">
            <v>42184</v>
          </cell>
          <cell r="AH390" t="str">
            <v>SI</v>
          </cell>
          <cell r="AI390">
            <v>1</v>
          </cell>
          <cell r="AJ390">
            <v>0</v>
          </cell>
          <cell r="AM390">
            <v>3</v>
          </cell>
          <cell r="AN390" t="str">
            <v>CERRADO</v>
          </cell>
          <cell r="AO390" t="str">
            <v>HÉROE DE NACOZARI</v>
          </cell>
          <cell r="AP390" t="str">
            <v>S/N</v>
          </cell>
          <cell r="AQ390" t="str">
            <v>SAN LUIS</v>
          </cell>
          <cell r="AR390">
            <v>20000</v>
          </cell>
          <cell r="AS390" t="str">
            <v>AGUASCALIENTES</v>
          </cell>
          <cell r="AT390" t="str">
            <v>AGUASCALIENTES</v>
          </cell>
          <cell r="AU390" t="str">
            <v>AGUASCALIENTES</v>
          </cell>
          <cell r="AV390" t="str">
            <v>HÉROE DE NACOZARI</v>
          </cell>
          <cell r="AW390" t="str">
            <v>S/N</v>
          </cell>
          <cell r="AX390" t="str">
            <v>SAN LUIS</v>
          </cell>
          <cell r="AY390">
            <v>20000</v>
          </cell>
          <cell r="AZ390" t="str">
            <v>AGUASCALIENTES</v>
          </cell>
          <cell r="BA390" t="str">
            <v>AGUASCALIENTES</v>
          </cell>
          <cell r="BB390" t="str">
            <v>AGUASCALIENTES</v>
          </cell>
          <cell r="BC390" t="str">
            <v>PASEO DE LA REFORMA</v>
          </cell>
          <cell r="BD390" t="str">
            <v>115 PISO 22</v>
          </cell>
          <cell r="BE390" t="str">
            <v>LOMAS DE CHAPULTEPEC</v>
          </cell>
          <cell r="BF390" t="str">
            <v>NO SE SEÑALA</v>
          </cell>
          <cell r="BG390" t="str">
            <v>MIGUEL HIDALGO</v>
          </cell>
          <cell r="BH390" t="str">
            <v>CIUDAD DE MÉXICO</v>
          </cell>
          <cell r="BI390" t="str">
            <v>CIUDAD DE MÉXICO</v>
          </cell>
          <cell r="BX390" t="str">
            <v>INFORMACIÓN EN MEDIOS MASIVOS</v>
          </cell>
          <cell r="BY390" t="str">
            <v>Hombre</v>
          </cell>
          <cell r="BZ390" t="str">
            <v>CAS</v>
          </cell>
        </row>
        <row r="391">
          <cell r="B391">
            <v>92</v>
          </cell>
          <cell r="C391">
            <v>42163</v>
          </cell>
          <cell r="D391" t="str">
            <v>GRACIELA MORALES</v>
          </cell>
          <cell r="E391" t="str">
            <v>FERNANDO GARCIA</v>
          </cell>
          <cell r="F391" t="str">
            <v>PPD</v>
          </cell>
          <cell r="G391" t="str">
            <v>JOSÉ EDUARDO CORTÉS ROMERO</v>
          </cell>
          <cell r="I391" t="str">
            <v>BANCO AZTECA S.A. INSTITUCIÓN DE BANCA MULTIPLE</v>
          </cell>
          <cell r="J391" t="str">
            <v>ARTURO MENÉNDEZ AVALOS</v>
          </cell>
          <cell r="L391" t="str">
            <v>X</v>
          </cell>
          <cell r="M391" t="str">
            <v>X</v>
          </cell>
          <cell r="N391">
            <v>42188</v>
          </cell>
          <cell r="O391">
            <v>42199</v>
          </cell>
          <cell r="P391" t="str">
            <v>NO</v>
          </cell>
          <cell r="Y391">
            <v>43040</v>
          </cell>
          <cell r="Z391">
            <v>42240</v>
          </cell>
          <cell r="AA391" t="str">
            <v>SOBRESEIMIENTO (art 53, fr IV) Por quedar sin materia.</v>
          </cell>
          <cell r="AE391">
            <v>0</v>
          </cell>
          <cell r="AI391">
            <v>0</v>
          </cell>
          <cell r="AJ391">
            <v>0</v>
          </cell>
          <cell r="AM391">
            <v>3</v>
          </cell>
          <cell r="AN391" t="str">
            <v>CERRADO</v>
          </cell>
          <cell r="AO391" t="str">
            <v>JILOTEPEC</v>
          </cell>
          <cell r="AP391">
            <v>7</v>
          </cell>
          <cell r="AQ391" t="str">
            <v>SANTA BARBARA</v>
          </cell>
          <cell r="AR391" t="str">
            <v>NO SE SEÑALA</v>
          </cell>
          <cell r="AS391" t="str">
            <v>IXTAPALUCA</v>
          </cell>
          <cell r="AT391" t="str">
            <v>IXTAPALUCA</v>
          </cell>
          <cell r="AU391" t="str">
            <v>MÉXICO</v>
          </cell>
          <cell r="BC391" t="str">
            <v>INSURGENTES SUR</v>
          </cell>
          <cell r="BD391">
            <v>3579</v>
          </cell>
          <cell r="BE391" t="str">
            <v>TLALPAN LA JOYA</v>
          </cell>
          <cell r="BF391">
            <v>14000</v>
          </cell>
          <cell r="BG391" t="str">
            <v>TLALPAN</v>
          </cell>
          <cell r="BH391" t="str">
            <v>CIUDAD DE MÉXICO</v>
          </cell>
          <cell r="BI391" t="str">
            <v>CIUDAD DE MÉXICO</v>
          </cell>
          <cell r="BX391" t="str">
            <v>SERVICIOS FINANCIEROS Y DE SEGUROS</v>
          </cell>
          <cell r="BY391" t="str">
            <v>Hombre</v>
          </cell>
          <cell r="BZ391" t="str">
            <v>CAS</v>
          </cell>
        </row>
        <row r="392">
          <cell r="B392">
            <v>93</v>
          </cell>
          <cell r="C392">
            <v>42163</v>
          </cell>
          <cell r="D392" t="str">
            <v>EDGAR BRUST</v>
          </cell>
          <cell r="E392" t="str">
            <v>BRUNO VITE</v>
          </cell>
          <cell r="F392" t="str">
            <v>PPD</v>
          </cell>
          <cell r="G392" t="str">
            <v>TOMÁS AQUINO MIRANDA</v>
          </cell>
          <cell r="I392" t="str">
            <v>BANCO NACIONAL DE MÉXICO, S.A. (INTEGRANTE DE GRUPO FINANCIERO BANAMEX)</v>
          </cell>
          <cell r="L392" t="str">
            <v>X</v>
          </cell>
          <cell r="M392" t="str">
            <v>X</v>
          </cell>
          <cell r="Z392">
            <v>42167</v>
          </cell>
          <cell r="AA392" t="str">
            <v>DESECHAMIENTO (art. 52, fr I) Incompetencia.</v>
          </cell>
          <cell r="AE392">
            <v>0</v>
          </cell>
          <cell r="AI392">
            <v>0</v>
          </cell>
          <cell r="AJ392">
            <v>0</v>
          </cell>
          <cell r="AM392">
            <v>3</v>
          </cell>
          <cell r="AN392" t="str">
            <v>CERRADO</v>
          </cell>
          <cell r="AO392" t="str">
            <v>DE LOS RISCOS</v>
          </cell>
          <cell r="AP392">
            <v>37</v>
          </cell>
          <cell r="AQ392" t="str">
            <v>RESIDENCIAL ACUEDUCTO DE GUADALUPE</v>
          </cell>
          <cell r="AR392">
            <v>7279</v>
          </cell>
          <cell r="AS392" t="str">
            <v>GUSTAVO A. MADERO</v>
          </cell>
          <cell r="AT392" t="str">
            <v>CIUDAD DE MÉXICO</v>
          </cell>
          <cell r="AU392" t="str">
            <v>CIUDAD DE MÉXICO</v>
          </cell>
          <cell r="BC392" t="str">
            <v>16 DE SEPTIEMBRE</v>
          </cell>
          <cell r="BD392">
            <v>73</v>
          </cell>
          <cell r="BE392" t="str">
            <v>CENTRO</v>
          </cell>
          <cell r="BF392">
            <v>6100</v>
          </cell>
          <cell r="BG392" t="str">
            <v>CUAUHTEMOC</v>
          </cell>
          <cell r="BH392" t="str">
            <v>CIUDAD DE MÉXICO</v>
          </cell>
          <cell r="BI392" t="str">
            <v>CIUDAD DE MÉXICO</v>
          </cell>
          <cell r="BX392" t="str">
            <v>SERVICIOS FINANCIEROS Y DE SEGUROS</v>
          </cell>
          <cell r="BY392" t="str">
            <v>Hombre</v>
          </cell>
          <cell r="BZ392" t="str">
            <v>CAS</v>
          </cell>
        </row>
        <row r="393">
          <cell r="B393">
            <v>94</v>
          </cell>
          <cell r="C393">
            <v>42167</v>
          </cell>
          <cell r="D393" t="str">
            <v>MIRIAM HERNÁNDEZ</v>
          </cell>
          <cell r="E393" t="str">
            <v>FERNANDO GARCIA</v>
          </cell>
          <cell r="F393" t="str">
            <v>PPD</v>
          </cell>
          <cell r="G393" t="str">
            <v>GILBERTO CAYETANO REYES VELÁZQUEZ</v>
          </cell>
          <cell r="I393" t="str">
            <v>DEMOS DESARROLLO DE MEDIOS, S.A. DE C.V.</v>
          </cell>
          <cell r="N393" t="str">
            <v>X</v>
          </cell>
          <cell r="O393" t="str">
            <v>X</v>
          </cell>
          <cell r="Z393">
            <v>42173</v>
          </cell>
          <cell r="AA393" t="str">
            <v>DESECHAMIENTO (art. 52, fr I) Incompetencia.</v>
          </cell>
          <cell r="AE393">
            <v>0</v>
          </cell>
          <cell r="AI393">
            <v>0</v>
          </cell>
          <cell r="AJ393">
            <v>0</v>
          </cell>
          <cell r="AM393">
            <v>3</v>
          </cell>
          <cell r="AN393" t="str">
            <v>CERRADO</v>
          </cell>
          <cell r="AO393" t="str">
            <v>CALZADA DE LAS BRUJAS</v>
          </cell>
          <cell r="AP393" t="str">
            <v>55-II-302</v>
          </cell>
          <cell r="AQ393" t="str">
            <v>VILLA COAPA</v>
          </cell>
          <cell r="AR393">
            <v>14390</v>
          </cell>
          <cell r="AS393" t="str">
            <v>TLALPAN</v>
          </cell>
          <cell r="AT393" t="str">
            <v>CIUDAD DE MÉXICO</v>
          </cell>
          <cell r="AU393" t="str">
            <v>CIUDAD DE MÉXICO</v>
          </cell>
          <cell r="BC393" t="str">
            <v>AV. CUAUHTÉMOC</v>
          </cell>
          <cell r="BD393">
            <v>1236</v>
          </cell>
          <cell r="BE393" t="str">
            <v>SANTA CRUZ ATOYAC</v>
          </cell>
          <cell r="BF393">
            <v>3310</v>
          </cell>
          <cell r="BG393" t="str">
            <v>BENITO JUÁREZ</v>
          </cell>
          <cell r="BH393" t="str">
            <v>CIUDAD DE MÉXICO</v>
          </cell>
          <cell r="BI393" t="str">
            <v>CIUDAD DE MÉXICO</v>
          </cell>
          <cell r="BX393" t="str">
            <v>INFORMACIÓN EN MEDIOS MASIVOS</v>
          </cell>
          <cell r="BY393" t="str">
            <v>Hombre</v>
          </cell>
          <cell r="BZ393" t="str">
            <v>CAS</v>
          </cell>
        </row>
        <row r="394">
          <cell r="B394">
            <v>95</v>
          </cell>
          <cell r="C394">
            <v>42171</v>
          </cell>
          <cell r="D394" t="str">
            <v>MIGUEL YONEMOTO</v>
          </cell>
          <cell r="E394" t="str">
            <v>BRUNO VITE</v>
          </cell>
          <cell r="F394" t="str">
            <v>PPD</v>
          </cell>
          <cell r="G394" t="str">
            <v>JOSÉ ANTONIO CAMPOS RIVERA</v>
          </cell>
          <cell r="I394" t="str">
            <v>CORPORACIÓN NOVAVISIÓN, S. DE R.L. DE C.V.</v>
          </cell>
          <cell r="L394" t="str">
            <v>X</v>
          </cell>
          <cell r="M394" t="str">
            <v>X</v>
          </cell>
          <cell r="Z394">
            <v>42181</v>
          </cell>
          <cell r="AA394" t="str">
            <v>DESECHAMIENTO (art. 52, fr I) Incompetencia.</v>
          </cell>
          <cell r="AE394">
            <v>0</v>
          </cell>
          <cell r="AI394">
            <v>0</v>
          </cell>
          <cell r="AJ394">
            <v>0</v>
          </cell>
          <cell r="AM394">
            <v>3</v>
          </cell>
          <cell r="AN394" t="str">
            <v>CERRADO</v>
          </cell>
          <cell r="AO394" t="str">
            <v>HALCONES</v>
          </cell>
          <cell r="AP394">
            <v>591</v>
          </cell>
          <cell r="AQ394" t="str">
            <v>RAMÓN SERRANO</v>
          </cell>
          <cell r="AR394">
            <v>28984</v>
          </cell>
          <cell r="AS394" t="str">
            <v>VILLA DE ÁLVAREZ</v>
          </cell>
          <cell r="AT394" t="str">
            <v>CIUDAD DE VILLA DE ÁLVAREZ</v>
          </cell>
          <cell r="AU394" t="str">
            <v>COLIMA</v>
          </cell>
          <cell r="BC394" t="str">
            <v>INSURGENTES SUR</v>
          </cell>
          <cell r="BD394" t="str">
            <v>694 PISO 8</v>
          </cell>
          <cell r="BE394" t="str">
            <v>DEL VALLE</v>
          </cell>
          <cell r="BF394">
            <v>3100</v>
          </cell>
          <cell r="BG394" t="str">
            <v>BENITO JUÁREZ</v>
          </cell>
          <cell r="BH394" t="str">
            <v>CIUDAD DE MÉXICO</v>
          </cell>
          <cell r="BI394" t="str">
            <v>CIUDAD DE MÉXICO</v>
          </cell>
          <cell r="BX394" t="str">
            <v>INFORMACIÓN EN MEDIOS MASIVOS</v>
          </cell>
          <cell r="BY394" t="str">
            <v>Hombre</v>
          </cell>
          <cell r="BZ394" t="str">
            <v>PD</v>
          </cell>
        </row>
        <row r="395">
          <cell r="B395">
            <v>96</v>
          </cell>
          <cell r="C395">
            <v>42170</v>
          </cell>
          <cell r="D395" t="str">
            <v>RODRIGO PÉREZ</v>
          </cell>
          <cell r="E395" t="str">
            <v>FERNANDO GARCIA</v>
          </cell>
          <cell r="F395" t="str">
            <v>PPD</v>
          </cell>
          <cell r="G395" t="str">
            <v>FERNANDO RODRÍGUEZ RODRÍGUEZ</v>
          </cell>
          <cell r="I395" t="str">
            <v>EL DIAMANTE</v>
          </cell>
          <cell r="N395" t="str">
            <v>X</v>
          </cell>
          <cell r="Z395">
            <v>42188</v>
          </cell>
          <cell r="AA395" t="str">
            <v>ACUERDO DE NO PRESENTADO</v>
          </cell>
          <cell r="AE395">
            <v>1</v>
          </cell>
          <cell r="AF395">
            <v>42184</v>
          </cell>
          <cell r="AG395">
            <v>42186</v>
          </cell>
          <cell r="AH395" t="str">
            <v>SI</v>
          </cell>
          <cell r="AI395">
            <v>0</v>
          </cell>
          <cell r="AJ395">
            <v>0</v>
          </cell>
          <cell r="AM395">
            <v>3</v>
          </cell>
          <cell r="AN395" t="str">
            <v>CERRADO</v>
          </cell>
          <cell r="AO395" t="str">
            <v>SEVILLA</v>
          </cell>
          <cell r="AP395">
            <v>32</v>
          </cell>
          <cell r="AQ395" t="str">
            <v>SAN RAFAEL AZCAPOTZALCO</v>
          </cell>
          <cell r="AR395">
            <v>2010</v>
          </cell>
          <cell r="AS395" t="str">
            <v>AZCAPOTZALCO</v>
          </cell>
          <cell r="AT395" t="str">
            <v>CIUDAD DE MÉXICO</v>
          </cell>
          <cell r="AU395" t="str">
            <v>CIUDAD DE MÉXICO</v>
          </cell>
          <cell r="BC395" t="str">
            <v>CALZADA GUADALUPE</v>
          </cell>
          <cell r="BD395" t="str">
            <v>PLAZA TEPEYAC 431 LOCAL 116</v>
          </cell>
          <cell r="BE395" t="str">
            <v>GUADALUPE TEPEYAC</v>
          </cell>
          <cell r="BF395">
            <v>7840</v>
          </cell>
          <cell r="BG395" t="str">
            <v>GUSTAVO A. MADERO</v>
          </cell>
          <cell r="BH395" t="str">
            <v>CIUDAD DE MÉXICO</v>
          </cell>
          <cell r="BI395" t="str">
            <v>CIUDAD DE MÉXICO</v>
          </cell>
          <cell r="BX395" t="str">
            <v>COMERCIO AL POR MAYOR</v>
          </cell>
          <cell r="BY395" t="str">
            <v>Hombre</v>
          </cell>
          <cell r="BZ395" t="str">
            <v>CAS</v>
          </cell>
        </row>
        <row r="396">
          <cell r="B396">
            <v>97</v>
          </cell>
          <cell r="C396">
            <v>42171</v>
          </cell>
          <cell r="D396" t="str">
            <v>MIGUEL OLIVARES</v>
          </cell>
          <cell r="E396" t="str">
            <v>BRUNO VITE</v>
          </cell>
          <cell r="F396" t="str">
            <v>PPD</v>
          </cell>
          <cell r="G396" t="str">
            <v>OSCAR FERNANDO ACOSTA ZUÑIGA</v>
          </cell>
          <cell r="I396" t="str">
            <v>BANCO BBVA BANCOMER S.A.</v>
          </cell>
          <cell r="J396" t="str">
            <v>ARMANDO HERNÁNDEZ RUÍZ</v>
          </cell>
          <cell r="O396" t="str">
            <v>X</v>
          </cell>
          <cell r="P396" t="str">
            <v>X</v>
          </cell>
          <cell r="Q396">
            <v>42258</v>
          </cell>
          <cell r="R396">
            <v>42269</v>
          </cell>
          <cell r="S396" t="str">
            <v>NO</v>
          </cell>
          <cell r="Z396">
            <v>42286</v>
          </cell>
          <cell r="AA396" t="str">
            <v>SOBRESEIMIENTO (art 53, fr IV) Por quedar sin materia.</v>
          </cell>
          <cell r="AE396">
            <v>1</v>
          </cell>
          <cell r="AF396">
            <v>42179</v>
          </cell>
          <cell r="AG396">
            <v>42233</v>
          </cell>
          <cell r="AH396" t="str">
            <v>SI</v>
          </cell>
          <cell r="AI396">
            <v>0</v>
          </cell>
          <cell r="AJ396">
            <v>0</v>
          </cell>
          <cell r="AM396">
            <v>3</v>
          </cell>
          <cell r="AN396" t="str">
            <v>CERRADO</v>
          </cell>
          <cell r="AO396" t="str">
            <v>AV. MOCTEZUMA</v>
          </cell>
          <cell r="AP396">
            <v>4756</v>
          </cell>
          <cell r="AQ396" t="str">
            <v>MIRADOR DEL SOL</v>
          </cell>
          <cell r="AR396">
            <v>45054</v>
          </cell>
          <cell r="AS396" t="str">
            <v>ZAPOPAN</v>
          </cell>
          <cell r="AT396" t="str">
            <v>ZAPOPAN</v>
          </cell>
          <cell r="AU396" t="str">
            <v>JALISCO</v>
          </cell>
          <cell r="BC396" t="str">
            <v>AV. UNIVERSIDAD</v>
          </cell>
          <cell r="BD396">
            <v>1200</v>
          </cell>
          <cell r="BE396" t="str">
            <v>XOCO</v>
          </cell>
          <cell r="BF396">
            <v>3339</v>
          </cell>
          <cell r="BG396" t="str">
            <v>BENITO JUÁREZ</v>
          </cell>
          <cell r="BH396" t="str">
            <v>CIUDAD DE MÉXICO</v>
          </cell>
          <cell r="BI396" t="str">
            <v>CIUDAD DE MÉXICO</v>
          </cell>
          <cell r="BX396" t="str">
            <v>SERVICIOS FINANCIEROS Y DE SEGUROS</v>
          </cell>
          <cell r="BY396" t="str">
            <v>Hombre</v>
          </cell>
          <cell r="BZ396" t="str">
            <v>CAS</v>
          </cell>
        </row>
        <row r="397">
          <cell r="B397">
            <v>98</v>
          </cell>
          <cell r="C397">
            <v>42173</v>
          </cell>
          <cell r="D397" t="str">
            <v>GRACIELA MORALES</v>
          </cell>
          <cell r="E397" t="str">
            <v>FERNANDO GARCIA</v>
          </cell>
          <cell r="F397" t="str">
            <v>PPD</v>
          </cell>
          <cell r="G397" t="str">
            <v>VICTOR DANIEL PEÑA JIMÉNEZ</v>
          </cell>
          <cell r="I397" t="str">
            <v>PROYECTOS ADAMANTINE, S.A. DE C.V. SOFOM E.N.R.</v>
          </cell>
          <cell r="J397" t="str">
            <v>PABLO ÁNGEL MONTOYA RÍOS</v>
          </cell>
          <cell r="N397" t="str">
            <v>X</v>
          </cell>
          <cell r="O397" t="str">
            <v>X</v>
          </cell>
          <cell r="P397" t="str">
            <v>X</v>
          </cell>
          <cell r="Z397">
            <v>42247</v>
          </cell>
          <cell r="AA397" t="str">
            <v>SOBRESEIMIENTO (art 53, fr IV) Por quedar sin materia.</v>
          </cell>
          <cell r="AE397">
            <v>1</v>
          </cell>
          <cell r="AF397">
            <v>42177</v>
          </cell>
          <cell r="AG397">
            <v>42191</v>
          </cell>
          <cell r="AH397" t="str">
            <v>SI</v>
          </cell>
          <cell r="AI397">
            <v>0</v>
          </cell>
          <cell r="AJ397">
            <v>0</v>
          </cell>
          <cell r="AM397">
            <v>3</v>
          </cell>
          <cell r="AN397" t="str">
            <v>CERRADO</v>
          </cell>
          <cell r="AO397" t="str">
            <v>PROLONGACIÓN XOCHICALCO</v>
          </cell>
          <cell r="AP397" t="str">
            <v>880 DEPTO 3</v>
          </cell>
          <cell r="AQ397" t="str">
            <v>RESIDENCIAL EMPERADORES</v>
          </cell>
          <cell r="AR397">
            <v>3320</v>
          </cell>
          <cell r="AS397" t="str">
            <v>BENITO JUÁREZ</v>
          </cell>
          <cell r="AT397" t="str">
            <v>CIUDAD DE MÉXICO</v>
          </cell>
          <cell r="AU397" t="str">
            <v>CIUDAD DE MÉXICO</v>
          </cell>
          <cell r="BC397" t="str">
            <v>INSURGENTES SUR</v>
          </cell>
          <cell r="BD397" t="str">
            <v>1647 PISO 5</v>
          </cell>
          <cell r="BE397" t="str">
            <v>SAN JOSÉ INSURGENTES</v>
          </cell>
          <cell r="BF397">
            <v>3900</v>
          </cell>
          <cell r="BG397" t="str">
            <v>NO SE SEÑALA</v>
          </cell>
          <cell r="BH397" t="str">
            <v>CIUDAD DE MÉXICO</v>
          </cell>
          <cell r="BI397" t="str">
            <v>CIUDAD DE MÉXICO</v>
          </cell>
          <cell r="BX397" t="str">
            <v>SERVICIOS INMOBILIARIOS Y DE ALQUILER DE BIENES MUEBLES E INTANGIBLES</v>
          </cell>
          <cell r="BY397" t="str">
            <v>Hombre</v>
          </cell>
          <cell r="BZ397" t="str">
            <v>CAS</v>
          </cell>
        </row>
        <row r="398">
          <cell r="B398">
            <v>99</v>
          </cell>
          <cell r="C398">
            <v>42178</v>
          </cell>
          <cell r="D398" t="str">
            <v>MIRIAM HERNÁNDEZ</v>
          </cell>
          <cell r="E398" t="str">
            <v>BRUNO VITE</v>
          </cell>
          <cell r="F398" t="str">
            <v>PPD</v>
          </cell>
          <cell r="G398" t="str">
            <v>TERESITA DEL NIÑO JESÚS DERGAL RUÍZ</v>
          </cell>
          <cell r="I398" t="str">
            <v>PÁGINA 24 Y/O  RAMIRO LUÉVANO LÓPEZ</v>
          </cell>
          <cell r="N398" t="str">
            <v>X</v>
          </cell>
          <cell r="O398" t="str">
            <v>X</v>
          </cell>
          <cell r="P398" t="str">
            <v>X</v>
          </cell>
          <cell r="Z398">
            <v>42186</v>
          </cell>
          <cell r="AA398" t="str">
            <v>DESECHAMIENTO (art. 52, fr I) Incompetencia.</v>
          </cell>
          <cell r="AE398">
            <v>0</v>
          </cell>
          <cell r="AI398">
            <v>0</v>
          </cell>
          <cell r="AJ398">
            <v>0</v>
          </cell>
          <cell r="AM398">
            <v>3</v>
          </cell>
          <cell r="AN398" t="str">
            <v>CERRADO</v>
          </cell>
          <cell r="AO398" t="str">
            <v>HÉROE DE NACOZARI</v>
          </cell>
          <cell r="AP398" t="str">
            <v>S/N</v>
          </cell>
          <cell r="AQ398" t="str">
            <v>SAN LUIS</v>
          </cell>
          <cell r="AR398">
            <v>20000</v>
          </cell>
          <cell r="AS398" t="str">
            <v>AGUASCALIENTES</v>
          </cell>
          <cell r="AT398" t="str">
            <v>AGUASCALIENTES</v>
          </cell>
          <cell r="AU398" t="str">
            <v>AGUASCALIENTES</v>
          </cell>
          <cell r="BC398" t="str">
            <v>CIRCUITO SAN ANDRÉS</v>
          </cell>
          <cell r="BD398">
            <v>140</v>
          </cell>
          <cell r="BE398" t="str">
            <v>FRACCIONAMIENTO RINCONADA SANTA MÓNICA</v>
          </cell>
          <cell r="BF398" t="str">
            <v>NO SE SEÑALA</v>
          </cell>
          <cell r="BG398" t="str">
            <v>AGUASCALIENTES</v>
          </cell>
          <cell r="BH398" t="str">
            <v>AGUASCALIENTES</v>
          </cell>
          <cell r="BI398" t="str">
            <v>AGUASCALIENTES</v>
          </cell>
          <cell r="BX398" t="str">
            <v>INFORMACIÓN EN MEDIOS MASIVOS</v>
          </cell>
          <cell r="BY398" t="str">
            <v>Mujer</v>
          </cell>
          <cell r="BZ398" t="str">
            <v>CAS</v>
          </cell>
        </row>
        <row r="399">
          <cell r="B399">
            <v>100</v>
          </cell>
          <cell r="C399">
            <v>42178</v>
          </cell>
          <cell r="D399" t="str">
            <v>MIGUEL YONEMOTO</v>
          </cell>
          <cell r="E399" t="str">
            <v>FERNANDO GARCIA</v>
          </cell>
          <cell r="F399" t="str">
            <v>VISTA</v>
          </cell>
          <cell r="G399" t="str">
            <v>ANA SANDRA VELÁZQUEZ ESCALANTE</v>
          </cell>
          <cell r="H399" t="str">
            <v>ESTEBAN TORRES ORTEGA</v>
          </cell>
          <cell r="I399" t="str">
            <v>GRUPO ASELAC, S.A. DE C.V.</v>
          </cell>
          <cell r="J399" t="str">
            <v>LUIS CARLOS SALAS FLORES</v>
          </cell>
          <cell r="L399" t="str">
            <v>X</v>
          </cell>
          <cell r="Z399">
            <v>42220</v>
          </cell>
          <cell r="AA399" t="str">
            <v>ACUERDO DE CONCLUSIÓN DE EXPEDIENTE</v>
          </cell>
          <cell r="AE399">
            <v>0</v>
          </cell>
          <cell r="AI399">
            <v>0</v>
          </cell>
          <cell r="AJ399">
            <v>0</v>
          </cell>
          <cell r="AM399">
            <v>3</v>
          </cell>
          <cell r="AN399" t="str">
            <v>CERRADO</v>
          </cell>
          <cell r="AO399" t="str">
            <v>MISIÓN SAN ELOY</v>
          </cell>
          <cell r="AP399" t="str">
            <v>MANZANA 12 LOTE 3 CASA 7</v>
          </cell>
          <cell r="AQ399" t="str">
            <v>POBLADO SANTA CATARINA</v>
          </cell>
          <cell r="AR399" t="str">
            <v>NO SE SEÑALA</v>
          </cell>
          <cell r="AS399" t="str">
            <v>ACOLMAN</v>
          </cell>
          <cell r="AT399" t="str">
            <v>ACOLMAN</v>
          </cell>
          <cell r="AU399" t="str">
            <v>MÉXICO</v>
          </cell>
          <cell r="AV399" t="str">
            <v>ITZCOATL</v>
          </cell>
          <cell r="AW399" t="str">
            <v>40-B-504</v>
          </cell>
          <cell r="AX399" t="str">
            <v>TLAXPANA</v>
          </cell>
          <cell r="AY399">
            <v>11370</v>
          </cell>
          <cell r="AZ399" t="str">
            <v>MIGUEL HIDALGO</v>
          </cell>
          <cell r="BA399" t="str">
            <v>CIUDAD DE MÉXICO</v>
          </cell>
          <cell r="BB399" t="str">
            <v>CIUDAD DE MÉXICO</v>
          </cell>
          <cell r="BC399" t="str">
            <v>CARRETERA LECHERÍA-TEXCOCO</v>
          </cell>
          <cell r="BD399" t="str">
            <v>KM.31</v>
          </cell>
          <cell r="BE399" t="str">
            <v>TEZOYUCA</v>
          </cell>
          <cell r="BF399">
            <v>56000</v>
          </cell>
          <cell r="BG399" t="str">
            <v>NO SE SEÑALA</v>
          </cell>
          <cell r="BH399" t="str">
            <v>NO SE SEÑALA</v>
          </cell>
          <cell r="BI399" t="str">
            <v>MÉXICO</v>
          </cell>
          <cell r="BX399" t="str">
            <v>INDUSTRIAS MANUFACTURERAS</v>
          </cell>
          <cell r="BY399" t="str">
            <v>Mujer</v>
          </cell>
          <cell r="BZ399" t="str">
            <v>CAS</v>
          </cell>
        </row>
        <row r="400">
          <cell r="B400">
            <v>101</v>
          </cell>
          <cell r="C400">
            <v>42180</v>
          </cell>
          <cell r="D400" t="str">
            <v>MIGUEL OLIVARES</v>
          </cell>
          <cell r="E400" t="str">
            <v>BRUNO VITE</v>
          </cell>
          <cell r="F400" t="str">
            <v>PPD</v>
          </cell>
          <cell r="G400" t="str">
            <v>CARLOS ALEJANDRO HERNÁNDEZ RIVERA</v>
          </cell>
          <cell r="I400" t="str">
            <v>GOOGLE MÉXICO</v>
          </cell>
          <cell r="O400" t="str">
            <v>X</v>
          </cell>
          <cell r="P400" t="str">
            <v>X</v>
          </cell>
          <cell r="Z400">
            <v>42228</v>
          </cell>
          <cell r="AA400" t="str">
            <v>ACUERDO DE NO PRESENTADO</v>
          </cell>
          <cell r="AE400">
            <v>1</v>
          </cell>
          <cell r="AF400">
            <v>42192</v>
          </cell>
          <cell r="AH400" t="str">
            <v>NO</v>
          </cell>
          <cell r="AI400">
            <v>0</v>
          </cell>
          <cell r="AJ400">
            <v>0</v>
          </cell>
          <cell r="AM400">
            <v>3</v>
          </cell>
          <cell r="AN400" t="str">
            <v>CERRADO</v>
          </cell>
          <cell r="AO400" t="str">
            <v>JESÚS GOYTORTÚA</v>
          </cell>
          <cell r="AP400" t="str">
            <v>390 INTERIOR 107</v>
          </cell>
          <cell r="AQ400" t="str">
            <v>FRACCIONAMIENTO TANGAMANGA</v>
          </cell>
          <cell r="AR400" t="str">
            <v>NO SE SEÑALA</v>
          </cell>
          <cell r="AS400" t="str">
            <v>SAN LUIS POTOSÍ</v>
          </cell>
          <cell r="AT400" t="str">
            <v>SAN LUIS POTOSÍ</v>
          </cell>
          <cell r="AU400" t="str">
            <v>SAN LUIS POTOSÍ</v>
          </cell>
          <cell r="BC400" t="str">
            <v>PASEO DE LA REFORMA</v>
          </cell>
          <cell r="BD400" t="str">
            <v>115 PISO 22</v>
          </cell>
          <cell r="BE400" t="str">
            <v>LOMAS DE CHAPULTEPEC</v>
          </cell>
          <cell r="BF400" t="str">
            <v>NO SE SEÑALA</v>
          </cell>
          <cell r="BG400" t="str">
            <v>MIGUEL HIDALGO</v>
          </cell>
          <cell r="BH400" t="str">
            <v>CIUDAD DE MÉXICO</v>
          </cell>
          <cell r="BI400" t="str">
            <v>CIUDAD DE MÉXICO</v>
          </cell>
          <cell r="BX400" t="str">
            <v>INFORMACIÓN EN MEDIOS MASIVOS</v>
          </cell>
          <cell r="BY400" t="str">
            <v>Hombre</v>
          </cell>
          <cell r="BZ400" t="str">
            <v>CAS</v>
          </cell>
        </row>
        <row r="401">
          <cell r="B401">
            <v>102</v>
          </cell>
          <cell r="C401">
            <v>42181</v>
          </cell>
          <cell r="D401" t="str">
            <v>GRACIELA MORALES</v>
          </cell>
          <cell r="E401" t="str">
            <v>FERNANDO GARCIA</v>
          </cell>
          <cell r="F401" t="str">
            <v>PPD</v>
          </cell>
          <cell r="G401" t="str">
            <v>WANDA SIGRID ARZT COLUNGA</v>
          </cell>
          <cell r="I401" t="str">
            <v>BANCO SANTANDER (MÉXICO), S.A.</v>
          </cell>
          <cell r="J401" t="str">
            <v>YAIRA MARGARITA PERALTA CÁRDENAS</v>
          </cell>
          <cell r="N401" t="str">
            <v>X</v>
          </cell>
          <cell r="O401" t="str">
            <v>X</v>
          </cell>
          <cell r="P401" t="str">
            <v>X</v>
          </cell>
          <cell r="Z401">
            <v>42307</v>
          </cell>
          <cell r="AA401" t="str">
            <v>SOBRESEIMIENTO (art 53, fr IV) Por quedar sin materia.</v>
          </cell>
          <cell r="AE401">
            <v>0</v>
          </cell>
          <cell r="AI401">
            <v>1</v>
          </cell>
          <cell r="AJ401">
            <v>0</v>
          </cell>
          <cell r="AM401">
            <v>3</v>
          </cell>
          <cell r="AN401" t="str">
            <v>CERRADO</v>
          </cell>
          <cell r="AO401" t="str">
            <v>CERRADA DE BALCÓN</v>
          </cell>
          <cell r="AP401" t="str">
            <v>3-A</v>
          </cell>
          <cell r="AQ401" t="str">
            <v>TETELPAN</v>
          </cell>
          <cell r="AR401">
            <v>1700</v>
          </cell>
          <cell r="AS401" t="str">
            <v>ÁLVARO OBREGÓN</v>
          </cell>
          <cell r="AT401" t="str">
            <v>CIUDAD DE MÉXICO</v>
          </cell>
          <cell r="AU401" t="str">
            <v>CIUDAD DE MÉXICO</v>
          </cell>
          <cell r="BC401" t="str">
            <v>NO SE SEÑALA</v>
          </cell>
          <cell r="BD401" t="str">
            <v>NO SE SEÑALA</v>
          </cell>
          <cell r="BE401" t="str">
            <v>NO SE SEÑALA</v>
          </cell>
          <cell r="BF401" t="str">
            <v>NO SE SEÑALA</v>
          </cell>
          <cell r="BG401" t="str">
            <v>NO SE SEÑALA</v>
          </cell>
          <cell r="BH401" t="str">
            <v>NO SE SEÑALA</v>
          </cell>
          <cell r="BI401" t="str">
            <v>CIUDAD DE MÉXICO</v>
          </cell>
          <cell r="BX401" t="str">
            <v>SERVICIOS FINANCIEROS Y DE SEGUROS</v>
          </cell>
          <cell r="BY401" t="str">
            <v>Mujer</v>
          </cell>
          <cell r="BZ401" t="str">
            <v>CAS</v>
          </cell>
        </row>
        <row r="402">
          <cell r="B402">
            <v>103</v>
          </cell>
          <cell r="C402">
            <v>42184</v>
          </cell>
          <cell r="D402" t="str">
            <v>EDGAR BRUST</v>
          </cell>
          <cell r="E402" t="str">
            <v>BRUNO VITE</v>
          </cell>
          <cell r="F402" t="str">
            <v>PPD</v>
          </cell>
          <cell r="G402" t="str">
            <v>FERNANDO CIFUENTES MORENO</v>
          </cell>
          <cell r="I402" t="str">
            <v>BANCO NACIONAL DE MÉXICO, S.A. (INTEGRANTE DE GRUPO FINANCIERO BANAMEX)</v>
          </cell>
          <cell r="O402" t="str">
            <v>X</v>
          </cell>
          <cell r="P402" t="str">
            <v>X</v>
          </cell>
          <cell r="Y402">
            <v>43067</v>
          </cell>
          <cell r="Z402">
            <v>42220</v>
          </cell>
          <cell r="AA402" t="str">
            <v>ACUERDO DE NO PRESENTADO</v>
          </cell>
          <cell r="AE402">
            <v>1</v>
          </cell>
          <cell r="AF402">
            <v>42192</v>
          </cell>
          <cell r="AH402" t="str">
            <v>NO</v>
          </cell>
          <cell r="AI402">
            <v>0</v>
          </cell>
          <cell r="AJ402">
            <v>0</v>
          </cell>
          <cell r="AM402">
            <v>3</v>
          </cell>
          <cell r="AN402" t="str">
            <v>CERRADO</v>
          </cell>
          <cell r="AO402" t="str">
            <v>19</v>
          </cell>
          <cell r="AP402">
            <v>1809</v>
          </cell>
          <cell r="AQ402" t="str">
            <v>CIUDAD MIRASIERRA</v>
          </cell>
          <cell r="AR402">
            <v>25016</v>
          </cell>
          <cell r="AS402" t="str">
            <v>SALTILLO</v>
          </cell>
          <cell r="AT402" t="str">
            <v>SALTILLO</v>
          </cell>
          <cell r="AU402" t="str">
            <v>COAHUILA</v>
          </cell>
          <cell r="BC402" t="str">
            <v>NO SE SEÑALA</v>
          </cell>
          <cell r="BD402" t="str">
            <v>NO SE SEÑALA</v>
          </cell>
          <cell r="BE402" t="str">
            <v>NO SE SEÑALA</v>
          </cell>
          <cell r="BF402" t="str">
            <v>NO SE SEÑALA</v>
          </cell>
          <cell r="BG402" t="str">
            <v>NO SE SEÑALA</v>
          </cell>
          <cell r="BH402" t="str">
            <v>NO SE SEÑALA</v>
          </cell>
          <cell r="BI402" t="str">
            <v>CIUDAD DE MÉXICO</v>
          </cell>
          <cell r="BX402" t="str">
            <v>SERVICIOS FINANCIEROS Y DE SEGUROS</v>
          </cell>
          <cell r="BY402" t="str">
            <v>Hombre</v>
          </cell>
          <cell r="BZ402" t="str">
            <v>PD</v>
          </cell>
        </row>
        <row r="403">
          <cell r="B403">
            <v>104</v>
          </cell>
          <cell r="C403">
            <v>42184</v>
          </cell>
          <cell r="D403" t="str">
            <v>LUIS BAZÁN</v>
          </cell>
          <cell r="E403" t="str">
            <v>FERNANDO GARCIA</v>
          </cell>
          <cell r="F403" t="str">
            <v>PPD</v>
          </cell>
          <cell r="G403" t="str">
            <v>ALEJANDRO FILOMENO SOBARZO LOAIZA</v>
          </cell>
          <cell r="I403" t="str">
            <v>GRUPO FRIGAL, S.A. DE C.V.</v>
          </cell>
          <cell r="L403" t="str">
            <v>X</v>
          </cell>
          <cell r="M403" t="str">
            <v>X</v>
          </cell>
          <cell r="Z403">
            <v>42202</v>
          </cell>
          <cell r="AA403" t="str">
            <v>ACUERDO DE NO PRESENTADO</v>
          </cell>
          <cell r="AE403">
            <v>1</v>
          </cell>
          <cell r="AF403">
            <v>42192</v>
          </cell>
          <cell r="AH403" t="str">
            <v>NO</v>
          </cell>
          <cell r="AI403">
            <v>0</v>
          </cell>
          <cell r="AJ403">
            <v>0</v>
          </cell>
          <cell r="AM403">
            <v>3</v>
          </cell>
          <cell r="AN403" t="str">
            <v>CERRADO</v>
          </cell>
          <cell r="AO403" t="str">
            <v>NO SE SEÑALA</v>
          </cell>
          <cell r="AP403" t="str">
            <v>NO SE SEÑALA</v>
          </cell>
          <cell r="AQ403" t="str">
            <v>NO SE SEÑALA</v>
          </cell>
          <cell r="AR403" t="str">
            <v>NO SE SEÑALA</v>
          </cell>
          <cell r="AS403" t="str">
            <v>NO SE SEÑALA</v>
          </cell>
          <cell r="AT403" t="str">
            <v>NO SE SEÑALA</v>
          </cell>
          <cell r="AU403" t="str">
            <v>NO DISPONIBLE</v>
          </cell>
          <cell r="BC403" t="str">
            <v>NO SE SEÑALA</v>
          </cell>
          <cell r="BD403" t="str">
            <v>NO SE SEÑALA</v>
          </cell>
          <cell r="BE403" t="str">
            <v>NO SE SEÑALA</v>
          </cell>
          <cell r="BF403" t="str">
            <v>NO SE SEÑALA</v>
          </cell>
          <cell r="BG403" t="str">
            <v>NO SE SEÑALA</v>
          </cell>
          <cell r="BH403" t="str">
            <v>NO SE SEÑALA</v>
          </cell>
          <cell r="BI403" t="str">
            <v>NO PROPORCIONADO POR TITULAR</v>
          </cell>
          <cell r="BX403" t="str">
            <v>SERVICIOS DE SALUD Y DE ASISTENCIA SOCIAL</v>
          </cell>
          <cell r="BY403" t="str">
            <v>Hombre</v>
          </cell>
          <cell r="BZ403" t="str">
            <v>CAS</v>
          </cell>
        </row>
        <row r="404">
          <cell r="B404">
            <v>105</v>
          </cell>
          <cell r="C404">
            <v>42180</v>
          </cell>
          <cell r="D404" t="str">
            <v>MIGUEL OLIVARES</v>
          </cell>
          <cell r="E404" t="str">
            <v>BRUNO VITE</v>
          </cell>
          <cell r="F404" t="str">
            <v>PPD</v>
          </cell>
          <cell r="G404" t="str">
            <v>FRANCISCO MIRANDA MÉNDEZ</v>
          </cell>
          <cell r="I404" t="str">
            <v>UNIVERSIDAD NACIONAL AUTÓNOMA DE MÉXICO</v>
          </cell>
          <cell r="L404" t="str">
            <v>X</v>
          </cell>
          <cell r="P404" t="str">
            <v>X</v>
          </cell>
          <cell r="Q404">
            <v>41865</v>
          </cell>
          <cell r="R404">
            <v>199</v>
          </cell>
          <cell r="Z404">
            <v>42195</v>
          </cell>
          <cell r="AA404" t="str">
            <v>ACUERDO DE RECONDUCCIÓN</v>
          </cell>
          <cell r="AE404">
            <v>0</v>
          </cell>
          <cell r="AI404">
            <v>0</v>
          </cell>
          <cell r="AJ404">
            <v>0</v>
          </cell>
          <cell r="AM404">
            <v>3</v>
          </cell>
          <cell r="AN404" t="str">
            <v>CERRADO</v>
          </cell>
          <cell r="AO404" t="str">
            <v>32</v>
          </cell>
          <cell r="AP404" t="str">
            <v>LT 23 MANZANA 10 INT A4</v>
          </cell>
          <cell r="AQ404" t="str">
            <v>EL RODEO</v>
          </cell>
          <cell r="AR404" t="str">
            <v>NO SE SEÑALA</v>
          </cell>
          <cell r="AS404" t="str">
            <v>IZTACALCO</v>
          </cell>
          <cell r="AT404" t="str">
            <v>CIUDAD DE MÉXICO</v>
          </cell>
          <cell r="AU404" t="str">
            <v>CIUDAD DE MÉXICO</v>
          </cell>
          <cell r="BC404" t="str">
            <v>NO SE SEÑALA</v>
          </cell>
          <cell r="BD404" t="str">
            <v>NO SE SEÑALA</v>
          </cell>
          <cell r="BE404" t="str">
            <v>NO SE SEÑALA</v>
          </cell>
          <cell r="BF404" t="str">
            <v>NO SE SEÑALA</v>
          </cell>
          <cell r="BG404" t="str">
            <v>NO SE SEÑALA</v>
          </cell>
          <cell r="BH404" t="str">
            <v>NO SE SEÑALA</v>
          </cell>
          <cell r="BI404" t="str">
            <v>CIUDAD DE MÉXICO</v>
          </cell>
          <cell r="BX404" t="str">
            <v>SERVICIOS EDUCATIVOS</v>
          </cell>
          <cell r="BY404" t="str">
            <v>Hombre</v>
          </cell>
          <cell r="BZ404" t="str">
            <v>CAS</v>
          </cell>
        </row>
        <row r="405">
          <cell r="B405">
            <v>106</v>
          </cell>
          <cell r="C405">
            <v>42184</v>
          </cell>
          <cell r="D405" t="str">
            <v>EDGAR BRUST</v>
          </cell>
          <cell r="E405" t="str">
            <v>FERNANDO GARCIA</v>
          </cell>
          <cell r="F405" t="str">
            <v>VISTA</v>
          </cell>
          <cell r="G405" t="str">
            <v>DANIEL LUIS KLEIMAN GUINDIC</v>
          </cell>
          <cell r="H405" t="str">
            <v>CARLOS ORTIZ ESTRELLA</v>
          </cell>
          <cell r="I405" t="str">
            <v>DESCONOCIDO</v>
          </cell>
          <cell r="L405" t="str">
            <v>X</v>
          </cell>
          <cell r="N405" t="str">
            <v>X</v>
          </cell>
          <cell r="O405" t="str">
            <v>X</v>
          </cell>
          <cell r="Z405">
            <v>42219</v>
          </cell>
          <cell r="AA405" t="str">
            <v>ACUERDO DE NO PRESENTADO</v>
          </cell>
          <cell r="AE405">
            <v>1</v>
          </cell>
          <cell r="AF405">
            <v>42192</v>
          </cell>
          <cell r="AG405">
            <v>42198</v>
          </cell>
          <cell r="AH405" t="str">
            <v>SI</v>
          </cell>
          <cell r="AI405">
            <v>0</v>
          </cell>
          <cell r="AJ405">
            <v>0</v>
          </cell>
          <cell r="AM405">
            <v>3</v>
          </cell>
          <cell r="AN405" t="str">
            <v>CERRADO</v>
          </cell>
          <cell r="AO405" t="str">
            <v>ZAMORA</v>
          </cell>
          <cell r="AP405">
            <v>33</v>
          </cell>
          <cell r="AQ405" t="str">
            <v>CONDESA</v>
          </cell>
          <cell r="AR405">
            <v>6140</v>
          </cell>
          <cell r="AS405" t="str">
            <v>CUAUHTEMOC</v>
          </cell>
          <cell r="AT405" t="str">
            <v>CIUDAD DE MÉXICO</v>
          </cell>
          <cell r="AU405" t="str">
            <v>CIUDAD DE MÉXICO</v>
          </cell>
          <cell r="BC405" t="str">
            <v>NO SE SEÑALA</v>
          </cell>
          <cell r="BD405" t="str">
            <v>NO SE SEÑALA</v>
          </cell>
          <cell r="BE405" t="str">
            <v>NO SE SEÑALA</v>
          </cell>
          <cell r="BF405" t="str">
            <v>NO SE SEÑALA</v>
          </cell>
          <cell r="BG405" t="str">
            <v>NO SE SEÑALA</v>
          </cell>
          <cell r="BH405" t="str">
            <v>NO SE SEÑALA</v>
          </cell>
          <cell r="BI405" t="str">
            <v>NO PROPORCIONADO POR TITULAR</v>
          </cell>
          <cell r="BX405" t="str">
            <v>NO DISPONIBLE</v>
          </cell>
          <cell r="BY405" t="str">
            <v>Hombre</v>
          </cell>
          <cell r="BZ405" t="str">
            <v>CAS</v>
          </cell>
        </row>
        <row r="406">
          <cell r="B406">
            <v>107</v>
          </cell>
          <cell r="C406">
            <v>42184</v>
          </cell>
          <cell r="D406" t="str">
            <v>EDGAR BRUST</v>
          </cell>
          <cell r="E406" t="str">
            <v>BRUNO VITE</v>
          </cell>
          <cell r="F406" t="str">
            <v>VISTA</v>
          </cell>
          <cell r="G406" t="str">
            <v>DANIEL LUIS KLEIMAN GUINDIC</v>
          </cell>
          <cell r="H406" t="str">
            <v>CARLOS ORTIZ ESTRELLA</v>
          </cell>
          <cell r="I406" t="str">
            <v>DESCONOCIDO</v>
          </cell>
          <cell r="L406" t="str">
            <v>X</v>
          </cell>
          <cell r="N406" t="str">
            <v>X</v>
          </cell>
          <cell r="O406" t="str">
            <v>X</v>
          </cell>
          <cell r="Z406">
            <v>42219</v>
          </cell>
          <cell r="AA406" t="str">
            <v>ACUERDO DE NO PRESENTADO</v>
          </cell>
          <cell r="AE406">
            <v>1</v>
          </cell>
          <cell r="AF406">
            <v>42192</v>
          </cell>
          <cell r="AG406">
            <v>42198</v>
          </cell>
          <cell r="AH406" t="str">
            <v>SI</v>
          </cell>
          <cell r="AI406">
            <v>0</v>
          </cell>
          <cell r="AJ406">
            <v>0</v>
          </cell>
          <cell r="AM406">
            <v>3</v>
          </cell>
          <cell r="AN406" t="str">
            <v>CERRADO</v>
          </cell>
          <cell r="AO406" t="str">
            <v>ZAMORA</v>
          </cell>
          <cell r="AP406">
            <v>33</v>
          </cell>
          <cell r="AQ406" t="str">
            <v>CONDESA</v>
          </cell>
          <cell r="AR406">
            <v>6140</v>
          </cell>
          <cell r="AS406" t="str">
            <v>CUAUHTEMOC</v>
          </cell>
          <cell r="AT406" t="str">
            <v>CIUDAD DE MÉXICO</v>
          </cell>
          <cell r="AU406" t="str">
            <v>CIUDAD DE MÉXICO</v>
          </cell>
          <cell r="BC406" t="str">
            <v>NO SE SEÑALA</v>
          </cell>
          <cell r="BD406" t="str">
            <v>NO SE SEÑALA</v>
          </cell>
          <cell r="BE406" t="str">
            <v>NO SE SEÑALA</v>
          </cell>
          <cell r="BF406" t="str">
            <v>NO SE SEÑALA</v>
          </cell>
          <cell r="BG406" t="str">
            <v>NO SE SEÑALA</v>
          </cell>
          <cell r="BH406" t="str">
            <v>NO SE SEÑALA</v>
          </cell>
          <cell r="BI406" t="str">
            <v>NO PROPORCIONADO POR TITULAR</v>
          </cell>
          <cell r="BX406" t="str">
            <v>NO DISPONIBLE</v>
          </cell>
          <cell r="BY406" t="str">
            <v>Hombre</v>
          </cell>
          <cell r="BZ406" t="str">
            <v>CAS</v>
          </cell>
        </row>
        <row r="407">
          <cell r="B407">
            <v>108</v>
          </cell>
          <cell r="C407">
            <v>42186</v>
          </cell>
          <cell r="D407" t="str">
            <v>LUIS BAZÁN</v>
          </cell>
          <cell r="E407" t="str">
            <v>FERNANDO GARCIA</v>
          </cell>
          <cell r="F407" t="str">
            <v>PPD</v>
          </cell>
          <cell r="G407" t="str">
            <v>NAZARIO GUERRA RANGEL</v>
          </cell>
          <cell r="I407" t="str">
            <v>BANCO BBVA BANCOMER S.A.</v>
          </cell>
          <cell r="L407" t="str">
            <v>X</v>
          </cell>
          <cell r="P407" t="str">
            <v>X</v>
          </cell>
          <cell r="Q407">
            <v>42173</v>
          </cell>
          <cell r="R407">
            <v>10</v>
          </cell>
          <cell r="Z407">
            <v>42200</v>
          </cell>
          <cell r="AA407" t="str">
            <v>ACUERDO DE NO PRESENTADO</v>
          </cell>
          <cell r="AE407">
            <v>0</v>
          </cell>
          <cell r="AF407">
            <v>42191</v>
          </cell>
          <cell r="AG407">
            <v>42198</v>
          </cell>
          <cell r="AH407" t="str">
            <v>SI</v>
          </cell>
          <cell r="AI407">
            <v>0</v>
          </cell>
          <cell r="AJ407">
            <v>0</v>
          </cell>
          <cell r="AM407">
            <v>3</v>
          </cell>
          <cell r="AN407" t="str">
            <v>CERRADO</v>
          </cell>
          <cell r="AO407" t="str">
            <v>PRIMERA PONIENTE</v>
          </cell>
          <cell r="AP407">
            <v>11</v>
          </cell>
          <cell r="AQ407" t="str">
            <v>ISIDRO FABELA</v>
          </cell>
          <cell r="AR407">
            <v>14030</v>
          </cell>
          <cell r="AS407" t="str">
            <v>TLALPAN</v>
          </cell>
          <cell r="AT407" t="str">
            <v>CIUDAD DE MÉXICO</v>
          </cell>
          <cell r="AU407" t="str">
            <v>CIUDAD DE MÉXICO</v>
          </cell>
          <cell r="BC407" t="str">
            <v>AV. UNIVERSIDAD</v>
          </cell>
          <cell r="BD407">
            <v>1200</v>
          </cell>
          <cell r="BE407" t="str">
            <v>XOCO</v>
          </cell>
          <cell r="BF407">
            <v>3339</v>
          </cell>
          <cell r="BG407" t="str">
            <v>BENITO JUÁREZ</v>
          </cell>
          <cell r="BH407" t="str">
            <v>CIUDAD DE MÉXICO</v>
          </cell>
          <cell r="BI407" t="str">
            <v>CIUDAD DE MÉXICO</v>
          </cell>
          <cell r="BX407" t="str">
            <v>SERVICIOS FINANCIEROS Y DE SEGUROS</v>
          </cell>
          <cell r="BY407" t="str">
            <v>Hombre</v>
          </cell>
          <cell r="BZ407" t="str">
            <v>CAS</v>
          </cell>
        </row>
        <row r="408">
          <cell r="B408">
            <v>109</v>
          </cell>
          <cell r="C408">
            <v>42191</v>
          </cell>
          <cell r="D408" t="str">
            <v>GRACIELA MORALES</v>
          </cell>
          <cell r="E408" t="str">
            <v>BRUNO VITE</v>
          </cell>
          <cell r="F408" t="str">
            <v>PPD</v>
          </cell>
          <cell r="G408" t="str">
            <v>MANUEL SALVADOR GARCÍA GARRIDO</v>
          </cell>
          <cell r="I408" t="str">
            <v>BANCO NACIONAL DE MÉXICO, S.A. (INTEGRANTE DE GRUPO FINANCIERO BANAMEX)</v>
          </cell>
          <cell r="O408" t="str">
            <v>X</v>
          </cell>
          <cell r="P408" t="str">
            <v>X</v>
          </cell>
          <cell r="Q408">
            <v>42149</v>
          </cell>
          <cell r="R408">
            <v>31</v>
          </cell>
          <cell r="T408">
            <v>42264</v>
          </cell>
          <cell r="U408">
            <v>42285</v>
          </cell>
          <cell r="V408" t="str">
            <v>NO</v>
          </cell>
          <cell r="Z408">
            <v>42321</v>
          </cell>
          <cell r="AA408" t="str">
            <v>SOBRESEIMIENTO (art 53, fr IV) Por quedar sin materia.</v>
          </cell>
          <cell r="AE408">
            <v>1</v>
          </cell>
          <cell r="AF408">
            <v>42198</v>
          </cell>
          <cell r="AG408">
            <v>42201</v>
          </cell>
          <cell r="AH408" t="str">
            <v>SI</v>
          </cell>
          <cell r="AI408">
            <v>1</v>
          </cell>
          <cell r="AJ408">
            <v>0</v>
          </cell>
          <cell r="AM408">
            <v>3</v>
          </cell>
          <cell r="AN408" t="str">
            <v>CERRADO</v>
          </cell>
          <cell r="AO408" t="str">
            <v>SPENCER</v>
          </cell>
          <cell r="AP408">
            <v>425</v>
          </cell>
          <cell r="AQ408" t="str">
            <v>BOSQUES DE CHAPULTEPEC</v>
          </cell>
          <cell r="AR408">
            <v>11580</v>
          </cell>
          <cell r="AS408" t="str">
            <v>NO SE SEÑALA</v>
          </cell>
          <cell r="AT408" t="str">
            <v>CIUDAD DE MÉXICO</v>
          </cell>
          <cell r="AU408" t="str">
            <v>CIUDAD DE MÉXICO</v>
          </cell>
          <cell r="BC408" t="str">
            <v>NO SE SEÑALA</v>
          </cell>
          <cell r="BD408" t="str">
            <v>NO SE SEÑALA</v>
          </cell>
          <cell r="BE408" t="str">
            <v>NO SE SEÑALA</v>
          </cell>
          <cell r="BF408" t="str">
            <v>NO SE SEÑALA</v>
          </cell>
          <cell r="BG408" t="str">
            <v>NO SE SEÑALA</v>
          </cell>
          <cell r="BH408" t="str">
            <v>NO SE SEÑALA</v>
          </cell>
          <cell r="BI408" t="str">
            <v>CIUDAD DE MÉXICO</v>
          </cell>
          <cell r="BX408" t="str">
            <v>SERVICIOS FINANCIEROS Y DE SEGUROS</v>
          </cell>
          <cell r="BY408" t="str">
            <v>Hombre</v>
          </cell>
          <cell r="BZ408" t="str">
            <v>CAS</v>
          </cell>
        </row>
        <row r="409">
          <cell r="B409">
            <v>110</v>
          </cell>
          <cell r="C409">
            <v>42198</v>
          </cell>
          <cell r="D409" t="str">
            <v>MIGUEL OLIVARES</v>
          </cell>
          <cell r="E409" t="str">
            <v>BRUNO VITE</v>
          </cell>
          <cell r="F409" t="str">
            <v>PPD</v>
          </cell>
          <cell r="G409" t="str">
            <v>MARÍA DOLORES OVANDO CONZUELO</v>
          </cell>
          <cell r="I409" t="str">
            <v>GOOGLE MEXICO, S. DE R.L. DE C.V.</v>
          </cell>
          <cell r="J409" t="str">
            <v>EDGAR ALEJANDRO GRAJEDA MUÑOZ</v>
          </cell>
          <cell r="K409" t="str">
            <v>GOOGLE INC</v>
          </cell>
          <cell r="N409" t="str">
            <v>X</v>
          </cell>
          <cell r="Y409">
            <v>42318</v>
          </cell>
          <cell r="Z409">
            <v>42346</v>
          </cell>
          <cell r="AA409" t="str">
            <v>CONFIRMACIÓN</v>
          </cell>
          <cell r="AC409" t="str">
            <v>X</v>
          </cell>
          <cell r="AE409">
            <v>0</v>
          </cell>
          <cell r="AI409">
            <v>1</v>
          </cell>
          <cell r="AJ409">
            <v>0</v>
          </cell>
          <cell r="AM409">
            <v>3</v>
          </cell>
          <cell r="AN409" t="str">
            <v>CERRADO</v>
          </cell>
          <cell r="AO409" t="str">
            <v>FUENTE DE LILAS</v>
          </cell>
          <cell r="AP409">
            <v>55</v>
          </cell>
          <cell r="AQ409" t="str">
            <v>TECAMACHALCO</v>
          </cell>
          <cell r="AR409">
            <v>52780</v>
          </cell>
          <cell r="AS409" t="str">
            <v>HUIXQUILUCAN</v>
          </cell>
          <cell r="AT409" t="str">
            <v>HUIXQUILUCAN</v>
          </cell>
          <cell r="AU409" t="str">
            <v>MÉXICO</v>
          </cell>
          <cell r="BC409" t="str">
            <v>PASEO DE LA REFORMA</v>
          </cell>
          <cell r="BD409" t="str">
            <v>115 PISO 22</v>
          </cell>
          <cell r="BE409" t="str">
            <v>LOMAS DE CHAPULTEPEC</v>
          </cell>
          <cell r="BF409" t="str">
            <v>NO SE SEÑALA</v>
          </cell>
          <cell r="BG409" t="str">
            <v>MIGUEL HIDALGO</v>
          </cell>
          <cell r="BH409" t="str">
            <v>CIUDAD DE MÉXICO</v>
          </cell>
          <cell r="BI409" t="str">
            <v>CIUDAD DE MÉXICO</v>
          </cell>
          <cell r="BX409" t="str">
            <v>INFORMACIÓN EN MEDIOS MASIVOS</v>
          </cell>
          <cell r="BY409" t="str">
            <v>Mujer</v>
          </cell>
          <cell r="BZ409" t="str">
            <v>CAS</v>
          </cell>
        </row>
        <row r="410">
          <cell r="B410">
            <v>111</v>
          </cell>
          <cell r="C410">
            <v>42199</v>
          </cell>
          <cell r="D410" t="str">
            <v>YESHU HERNÁNDEZ</v>
          </cell>
          <cell r="E410" t="str">
            <v>BRUNO VITE</v>
          </cell>
          <cell r="F410" t="str">
            <v>PPD</v>
          </cell>
          <cell r="G410" t="str">
            <v>MARÍA EUGENIA HERNÁNDEZ LUCERO</v>
          </cell>
          <cell r="I410" t="str">
            <v>BANCO INBURSA S.A. INSTITUCIÓN DE BANCA MÚLTIPLE</v>
          </cell>
          <cell r="J410" t="str">
            <v>SAÚL ROMERO GALICIA</v>
          </cell>
          <cell r="L410" t="str">
            <v>X</v>
          </cell>
          <cell r="P410" t="str">
            <v>X</v>
          </cell>
          <cell r="Q410">
            <v>42185</v>
          </cell>
          <cell r="R410">
            <v>11</v>
          </cell>
          <cell r="Y410">
            <v>42319</v>
          </cell>
          <cell r="Z410">
            <v>42346</v>
          </cell>
          <cell r="AA410" t="str">
            <v>MODIFICACIÓN</v>
          </cell>
          <cell r="AC410" t="str">
            <v>X</v>
          </cell>
          <cell r="AE410">
            <v>1</v>
          </cell>
          <cell r="AF410">
            <v>42222</v>
          </cell>
          <cell r="AG410">
            <v>42229</v>
          </cell>
          <cell r="AH410" t="str">
            <v>SI</v>
          </cell>
          <cell r="AI410">
            <v>1</v>
          </cell>
          <cell r="AJ410">
            <v>0</v>
          </cell>
          <cell r="AM410">
            <v>3</v>
          </cell>
          <cell r="AN410" t="str">
            <v>CERRADO</v>
          </cell>
          <cell r="AO410" t="str">
            <v>GOYESCAS</v>
          </cell>
          <cell r="AP410" t="str">
            <v>46-202</v>
          </cell>
          <cell r="AQ410" t="str">
            <v>LOMAS HIDALGO</v>
          </cell>
          <cell r="AR410">
            <v>14240</v>
          </cell>
          <cell r="AS410" t="str">
            <v>TLALPAN</v>
          </cell>
          <cell r="AT410" t="str">
            <v>CIUDAD DE MÉXICO</v>
          </cell>
          <cell r="AU410" t="str">
            <v>CIUDAD DE MÉXICO</v>
          </cell>
          <cell r="BC410" t="str">
            <v>INSURGENTES SUR</v>
          </cell>
          <cell r="BD410">
            <v>3500</v>
          </cell>
          <cell r="BE410" t="str">
            <v>PEÑA POBRE</v>
          </cell>
          <cell r="BF410">
            <v>14060</v>
          </cell>
          <cell r="BG410" t="str">
            <v>TLALPAN</v>
          </cell>
          <cell r="BH410" t="str">
            <v>CIUDAD DE MÉXICO</v>
          </cell>
          <cell r="BI410" t="str">
            <v>CIUDAD DE MÉXICO</v>
          </cell>
          <cell r="BX410" t="str">
            <v>SERVICIOS FINANCIEROS Y DE SEGUROS</v>
          </cell>
          <cell r="BY410" t="str">
            <v>Mujer</v>
          </cell>
          <cell r="BZ410" t="str">
            <v>CAS</v>
          </cell>
        </row>
        <row r="411">
          <cell r="B411">
            <v>112</v>
          </cell>
          <cell r="C411">
            <v>42199</v>
          </cell>
          <cell r="D411" t="str">
            <v>ANELIZ VARGAS</v>
          </cell>
          <cell r="E411" t="str">
            <v>BRUNO VITE</v>
          </cell>
          <cell r="F411" t="str">
            <v>PPD</v>
          </cell>
          <cell r="G411" t="str">
            <v>MARÍA EUGENIA HERNÁNDEZ LUCERO</v>
          </cell>
          <cell r="I411" t="str">
            <v>BANCO INBURSA S.A. INSTITUCIÓN DE BANCA MÚLTIPLE</v>
          </cell>
          <cell r="O411" t="str">
            <v>X</v>
          </cell>
          <cell r="P411" t="str">
            <v>X</v>
          </cell>
          <cell r="Q411">
            <v>42158</v>
          </cell>
          <cell r="R411">
            <v>30</v>
          </cell>
          <cell r="Z411">
            <v>42201</v>
          </cell>
          <cell r="AA411" t="str">
            <v>DESECHAMIENTO (art. 52, fr V) Extemporaneidad.</v>
          </cell>
          <cell r="AE411">
            <v>0</v>
          </cell>
          <cell r="AI411">
            <v>0</v>
          </cell>
          <cell r="AJ411">
            <v>0</v>
          </cell>
          <cell r="AM411">
            <v>3</v>
          </cell>
          <cell r="AN411" t="str">
            <v>CERRADO</v>
          </cell>
          <cell r="AO411" t="str">
            <v>GOYESCAS</v>
          </cell>
          <cell r="AP411" t="str">
            <v>46-202</v>
          </cell>
          <cell r="AQ411" t="str">
            <v>LOMAS HIDALGO</v>
          </cell>
          <cell r="AR411">
            <v>14240</v>
          </cell>
          <cell r="AS411" t="str">
            <v>TLALPAN</v>
          </cell>
          <cell r="AT411" t="str">
            <v>CIUDAD DE MÉXICO</v>
          </cell>
          <cell r="AU411" t="str">
            <v>CIUDAD DE MÉXICO</v>
          </cell>
          <cell r="BC411" t="str">
            <v>INSURGENTES SUR</v>
          </cell>
          <cell r="BD411">
            <v>3500</v>
          </cell>
          <cell r="BE411" t="str">
            <v>PEÑA POBRE</v>
          </cell>
          <cell r="BF411">
            <v>14060</v>
          </cell>
          <cell r="BG411" t="str">
            <v>TLALPAN</v>
          </cell>
          <cell r="BH411" t="str">
            <v>CIUDAD DE MÉXICO</v>
          </cell>
          <cell r="BI411" t="str">
            <v>CIUDAD DE MÉXICO</v>
          </cell>
          <cell r="BX411" t="str">
            <v>SERVICIOS FINANCIEROS Y DE SEGUROS</v>
          </cell>
          <cell r="BY411" t="str">
            <v>Mujer</v>
          </cell>
          <cell r="BZ411" t="str">
            <v>CAS</v>
          </cell>
        </row>
        <row r="412">
          <cell r="B412">
            <v>113</v>
          </cell>
          <cell r="C412">
            <v>42200</v>
          </cell>
          <cell r="D412" t="str">
            <v>RODRIGO PÉREZ</v>
          </cell>
          <cell r="E412" t="str">
            <v>BRUNO VITE</v>
          </cell>
          <cell r="F412" t="str">
            <v>PPD</v>
          </cell>
          <cell r="G412" t="str">
            <v>CARLOS QUIRÓZ RODRÍGUEZ</v>
          </cell>
          <cell r="I412" t="str">
            <v>GRUPO ZOCALO-EDITORIAL PIEDRAS NEGRAS, S.A. DE C.V.</v>
          </cell>
          <cell r="N412" t="str">
            <v>X</v>
          </cell>
          <cell r="O412" t="str">
            <v>X</v>
          </cell>
          <cell r="Z412">
            <v>42229</v>
          </cell>
          <cell r="AA412" t="str">
            <v>DESECHAMIENTO (art. 52, fr I) Incompetencia.</v>
          </cell>
          <cell r="AE412">
            <v>0</v>
          </cell>
          <cell r="AI412">
            <v>0</v>
          </cell>
          <cell r="AJ412">
            <v>0</v>
          </cell>
          <cell r="AM412">
            <v>3</v>
          </cell>
          <cell r="AN412" t="str">
            <v>CERRADO</v>
          </cell>
          <cell r="AO412" t="str">
            <v>19</v>
          </cell>
          <cell r="AP412" t="str">
            <v>74-12</v>
          </cell>
          <cell r="AQ412" t="str">
            <v>SAN PEDRO DE LOS PINOS</v>
          </cell>
          <cell r="AR412">
            <v>3800</v>
          </cell>
          <cell r="AS412" t="str">
            <v>BENITO JUÁREZ</v>
          </cell>
          <cell r="AT412" t="str">
            <v>CIUDAD DE MÉXICO</v>
          </cell>
          <cell r="AU412" t="str">
            <v>CIUDAD DE MÉXICO</v>
          </cell>
          <cell r="BC412" t="str">
            <v>BOULEVARD VENUSTIANO CARRANZA</v>
          </cell>
          <cell r="BD412">
            <v>5280</v>
          </cell>
          <cell r="BE412" t="str">
            <v>RANCHO DE PEÑA</v>
          </cell>
          <cell r="BF412">
            <v>25210</v>
          </cell>
          <cell r="BG412" t="str">
            <v>SALTILLO</v>
          </cell>
          <cell r="BH412" t="str">
            <v>SALTILLO</v>
          </cell>
          <cell r="BI412" t="str">
            <v>COAHUILA</v>
          </cell>
          <cell r="BX412" t="str">
            <v>INFORMACIÓN EN MEDIOS MASIVOS</v>
          </cell>
          <cell r="BY412" t="str">
            <v>Hombre</v>
          </cell>
          <cell r="BZ412" t="str">
            <v>CAS</v>
          </cell>
        </row>
        <row r="413">
          <cell r="B413">
            <v>114</v>
          </cell>
          <cell r="C413">
            <v>42201</v>
          </cell>
          <cell r="D413" t="str">
            <v>CLAUDIA DOMÍNGUEZ</v>
          </cell>
          <cell r="E413" t="str">
            <v>LUIS BAZÁN</v>
          </cell>
          <cell r="F413" t="str">
            <v>PPD</v>
          </cell>
          <cell r="G413" t="str">
            <v>GREGORIO EMANUEL HERNÁNDEZ RIVERA</v>
          </cell>
          <cell r="I413" t="str">
            <v>BANCO BBVA BANCOMER S.A.</v>
          </cell>
          <cell r="J413" t="str">
            <v>ARMANDO HERNÁNDEZ RUÍZ</v>
          </cell>
          <cell r="N413" t="str">
            <v>X</v>
          </cell>
          <cell r="P413" t="str">
            <v>X</v>
          </cell>
          <cell r="T413">
            <v>42276</v>
          </cell>
          <cell r="U413">
            <v>42282</v>
          </cell>
          <cell r="V413" t="str">
            <v>SI</v>
          </cell>
          <cell r="Z413">
            <v>42293</v>
          </cell>
          <cell r="AA413" t="str">
            <v>ACUERDO DE CONCLUSIÓN DE EXPEDIENTE</v>
          </cell>
          <cell r="AE413">
            <v>1</v>
          </cell>
          <cell r="AF413">
            <v>42236</v>
          </cell>
          <cell r="AG413">
            <v>42237</v>
          </cell>
          <cell r="AH413" t="str">
            <v>SI</v>
          </cell>
          <cell r="AI413">
            <v>1</v>
          </cell>
          <cell r="AJ413">
            <v>0</v>
          </cell>
          <cell r="AM413">
            <v>3</v>
          </cell>
          <cell r="AN413" t="str">
            <v>CERRADO</v>
          </cell>
          <cell r="AO413" t="str">
            <v>AVENIDA DEL TRABAJO</v>
          </cell>
          <cell r="AP413">
            <v>6</v>
          </cell>
          <cell r="AQ413" t="str">
            <v>SAN MIGUEL TOTOLCINGO</v>
          </cell>
          <cell r="AR413">
            <v>55885</v>
          </cell>
          <cell r="AS413" t="str">
            <v>ACOLMAN</v>
          </cell>
          <cell r="AT413" t="str">
            <v>ACOLMAN</v>
          </cell>
          <cell r="AU413" t="str">
            <v>MÉXICO</v>
          </cell>
          <cell r="BC413" t="str">
            <v>AV. UNIVERSIDAD</v>
          </cell>
          <cell r="BD413">
            <v>1200</v>
          </cell>
          <cell r="BE413" t="str">
            <v>XOCO</v>
          </cell>
          <cell r="BF413">
            <v>3339</v>
          </cell>
          <cell r="BG413" t="str">
            <v>BENITO JUÁREZ</v>
          </cell>
          <cell r="BH413" t="str">
            <v>CIUDAD DE MÉXICO</v>
          </cell>
          <cell r="BI413" t="str">
            <v>CIUDAD DE MÉXICO</v>
          </cell>
          <cell r="BX413" t="str">
            <v>SERVICIOS FINANCIEROS Y DE SEGUROS</v>
          </cell>
          <cell r="BY413" t="str">
            <v>Hombre</v>
          </cell>
          <cell r="BZ413" t="str">
            <v>PDV</v>
          </cell>
        </row>
        <row r="414">
          <cell r="B414">
            <v>115</v>
          </cell>
          <cell r="C414">
            <v>42219</v>
          </cell>
          <cell r="D414" t="str">
            <v>MARIA JOSÉ GONZÁLEZ</v>
          </cell>
          <cell r="E414" t="str">
            <v>BRUNO VITE</v>
          </cell>
          <cell r="F414" t="str">
            <v>PPD</v>
          </cell>
          <cell r="G414" t="str">
            <v>ROBERTO DELGADO AGUILERA</v>
          </cell>
          <cell r="I414" t="str">
            <v>MUNICIPIO LEÓN GUANAJUATO</v>
          </cell>
          <cell r="L414" t="str">
            <v>X</v>
          </cell>
          <cell r="M414" t="str">
            <v>X</v>
          </cell>
          <cell r="Z414">
            <v>42226</v>
          </cell>
          <cell r="AA414" t="str">
            <v>DESECHAMIENTO (art. 52, fr I) Incompetencia.</v>
          </cell>
          <cell r="AE414">
            <v>0</v>
          </cell>
          <cell r="AI414">
            <v>0</v>
          </cell>
          <cell r="AJ414">
            <v>0</v>
          </cell>
          <cell r="AM414">
            <v>3</v>
          </cell>
          <cell r="AN414" t="str">
            <v>CERRADO</v>
          </cell>
          <cell r="AO414" t="str">
            <v>BOULEVARD HIDALGO</v>
          </cell>
          <cell r="AP414">
            <v>716</v>
          </cell>
          <cell r="AQ414" t="str">
            <v>EL RETIRO</v>
          </cell>
          <cell r="AR414">
            <v>37220</v>
          </cell>
          <cell r="AS414" t="str">
            <v>LEÓN</v>
          </cell>
          <cell r="AT414" t="str">
            <v>LEÓN</v>
          </cell>
          <cell r="AU414" t="str">
            <v>GUANAJUATO</v>
          </cell>
          <cell r="BC414" t="str">
            <v>NO SE SEÑALA</v>
          </cell>
          <cell r="BD414" t="str">
            <v>NO SE SEÑALA</v>
          </cell>
          <cell r="BE414" t="str">
            <v>NO SE SEÑALA</v>
          </cell>
          <cell r="BF414" t="str">
            <v>NO SE SEÑALA</v>
          </cell>
          <cell r="BG414" t="str">
            <v>NO SE SEÑALA</v>
          </cell>
          <cell r="BH414" t="str">
            <v>NO SE SEÑALA</v>
          </cell>
          <cell r="BI414" t="str">
            <v>NO PROPORCIONADO POR TITULAR</v>
          </cell>
          <cell r="BX414" t="str">
            <v>ACTIVIDADES LEGISLATIVAS, GUBERNAMENTALES, DE IMPARTICIÓN DE JUSTICIA Y DE ORGANISMOS INTERNACIONALES Y EXTRATERRITORIALES</v>
          </cell>
          <cell r="BY414" t="str">
            <v>Hombre</v>
          </cell>
          <cell r="BZ414" t="str">
            <v>PD</v>
          </cell>
        </row>
        <row r="415">
          <cell r="B415">
            <v>116</v>
          </cell>
          <cell r="C415">
            <v>42223</v>
          </cell>
          <cell r="D415" t="str">
            <v>ROSA ISABEL BUENROSTRO</v>
          </cell>
          <cell r="E415" t="str">
            <v>LUIS BAZÁN</v>
          </cell>
          <cell r="F415" t="str">
            <v>VISTA</v>
          </cell>
          <cell r="G415" t="str">
            <v>ANA VERONICA RIVAS CAÑAS</v>
          </cell>
          <cell r="H415" t="str">
            <v>JOSÉ MANUEL GUERRERO AGUIRRE</v>
          </cell>
          <cell r="I415" t="str">
            <v>SEÑALÉTICA Y PUBLICIDAD, S.A. DE C.V.</v>
          </cell>
          <cell r="J415" t="str">
            <v>JAIME NIEVES GARCÍA</v>
          </cell>
          <cell r="L415" t="str">
            <v>X</v>
          </cell>
          <cell r="Z415">
            <v>42261</v>
          </cell>
          <cell r="AA415" t="str">
            <v>ACUERDO DE CONCLUSIÓN DE EXPEDIENTE</v>
          </cell>
          <cell r="AE415">
            <v>0</v>
          </cell>
          <cell r="AI415">
            <v>0</v>
          </cell>
          <cell r="AJ415">
            <v>0</v>
          </cell>
          <cell r="AM415">
            <v>3</v>
          </cell>
          <cell r="AN415" t="str">
            <v>CERRADO</v>
          </cell>
          <cell r="AO415" t="str">
            <v>ANGEL DEL CAMPO</v>
          </cell>
          <cell r="AP415" t="str">
            <v>35A 401</v>
          </cell>
          <cell r="AQ415" t="str">
            <v>OBRERA</v>
          </cell>
          <cell r="AR415">
            <v>6800</v>
          </cell>
          <cell r="AS415" t="str">
            <v>CUAUHTEMOC</v>
          </cell>
          <cell r="AT415" t="str">
            <v>CIUDAD DE MÉXICO</v>
          </cell>
          <cell r="AU415" t="str">
            <v>CIUDAD DE MÉXICO</v>
          </cell>
          <cell r="AV415" t="str">
            <v>ANGEL DEL CAMPO</v>
          </cell>
          <cell r="AW415" t="str">
            <v>35A 401</v>
          </cell>
          <cell r="AX415" t="str">
            <v>OBRERA</v>
          </cell>
          <cell r="AY415">
            <v>6800</v>
          </cell>
          <cell r="AZ415" t="str">
            <v>CUAUHTEMOC</v>
          </cell>
          <cell r="BA415" t="str">
            <v>CIUDAD DE MÉXICO</v>
          </cell>
          <cell r="BB415" t="str">
            <v>CIUDAD DE MÉXICO</v>
          </cell>
          <cell r="BC415" t="str">
            <v>EJIDOS SANTA MARÍA TICOMAN</v>
          </cell>
          <cell r="BD415">
            <v>1</v>
          </cell>
          <cell r="BE415" t="str">
            <v>CULHUACAN</v>
          </cell>
          <cell r="BF415">
            <v>4430</v>
          </cell>
          <cell r="BG415" t="str">
            <v>COYOACAN</v>
          </cell>
          <cell r="BH415" t="str">
            <v>CIUDAD DE MÉXICO</v>
          </cell>
          <cell r="BI415" t="str">
            <v>CIUDAD DE MÉXICO</v>
          </cell>
          <cell r="BX415" t="str">
            <v>SERVICIOS PROFESIONALES, CIENTÍFICOS Y TÉCNICOS</v>
          </cell>
          <cell r="BY415" t="str">
            <v>Mujer</v>
          </cell>
          <cell r="BZ415" t="str">
            <v>CAS</v>
          </cell>
        </row>
        <row r="416">
          <cell r="B416">
            <v>117</v>
          </cell>
          <cell r="C416">
            <v>42226</v>
          </cell>
          <cell r="D416" t="str">
            <v>ROSA ISABEL BUENROSTRO</v>
          </cell>
          <cell r="E416" t="str">
            <v>BRUNO VITE</v>
          </cell>
          <cell r="F416" t="str">
            <v>PPD</v>
          </cell>
          <cell r="G416" t="str">
            <v>ROBERTO PONCE DÍAZ</v>
          </cell>
          <cell r="I416" t="str">
            <v>GOOGLE MÉXICO</v>
          </cell>
          <cell r="N416" t="str">
            <v>X</v>
          </cell>
          <cell r="P416" t="str">
            <v>X</v>
          </cell>
          <cell r="Q416">
            <v>42195</v>
          </cell>
          <cell r="R416">
            <v>12</v>
          </cell>
          <cell r="Z416">
            <v>42261</v>
          </cell>
          <cell r="AA416" t="str">
            <v>ACUERDO DE NO PRESENTADO</v>
          </cell>
          <cell r="AE416">
            <v>1</v>
          </cell>
          <cell r="AF416">
            <v>42237</v>
          </cell>
          <cell r="AG416">
            <v>42257</v>
          </cell>
          <cell r="AH416" t="str">
            <v>SI</v>
          </cell>
          <cell r="AI416">
            <v>0</v>
          </cell>
          <cell r="AJ416">
            <v>0</v>
          </cell>
          <cell r="AM416">
            <v>3</v>
          </cell>
          <cell r="AN416" t="str">
            <v>CERRADO</v>
          </cell>
          <cell r="AO416" t="str">
            <v>QUINCE</v>
          </cell>
          <cell r="AP416" t="str">
            <v>104 B</v>
          </cell>
          <cell r="AQ416" t="str">
            <v>FRACCIONAMIENTO VISTA ALEGRE</v>
          </cell>
          <cell r="AR416" t="str">
            <v>NO SE SEÑALA</v>
          </cell>
          <cell r="AS416" t="str">
            <v>MERIDA</v>
          </cell>
          <cell r="AT416" t="str">
            <v>MERIDA</v>
          </cell>
          <cell r="AU416" t="str">
            <v>YUCATÁN</v>
          </cell>
          <cell r="BC416" t="str">
            <v>PASEO DE LA REFORMA</v>
          </cell>
          <cell r="BD416" t="str">
            <v>115 PISO 22</v>
          </cell>
          <cell r="BE416" t="str">
            <v>LOMAS DE CHAPULTEPEC</v>
          </cell>
          <cell r="BF416" t="str">
            <v>NO SE SEÑALA</v>
          </cell>
          <cell r="BG416" t="str">
            <v>MIGUEL HIDALGO</v>
          </cell>
          <cell r="BH416" t="str">
            <v>CIUDAD DE MÉXICO</v>
          </cell>
          <cell r="BI416" t="str">
            <v>CIUDAD DE MÉXICO</v>
          </cell>
          <cell r="BX416" t="str">
            <v>INFORMACIÓN EN MEDIOS MASIVOS</v>
          </cell>
          <cell r="BY416" t="str">
            <v>Hombre</v>
          </cell>
          <cell r="BZ416" t="str">
            <v>CAS</v>
          </cell>
        </row>
        <row r="417">
          <cell r="B417">
            <v>118</v>
          </cell>
          <cell r="C417">
            <v>42235</v>
          </cell>
          <cell r="D417" t="str">
            <v>LORENA NAVARRO</v>
          </cell>
          <cell r="E417" t="str">
            <v>LUIS BAZÁN</v>
          </cell>
          <cell r="F417" t="str">
            <v>PPD</v>
          </cell>
          <cell r="G417" t="str">
            <v>RODRIGO ALFONSO RAMÍREZ MAYANS Y GUTIÉRREZ ZAMORA</v>
          </cell>
          <cell r="I417" t="str">
            <v>DR. EDUARDO LÓPEZ PORTILLO ESTRADA</v>
          </cell>
          <cell r="J417" t="str">
            <v>EDUARDO ALBERTO LÓPEZ PORTILLO ESTRADA</v>
          </cell>
          <cell r="L417" t="str">
            <v>X</v>
          </cell>
          <cell r="P417" t="str">
            <v>X</v>
          </cell>
          <cell r="Q417">
            <v>42226</v>
          </cell>
          <cell r="R417">
            <v>8</v>
          </cell>
          <cell r="T417">
            <v>42319</v>
          </cell>
          <cell r="U417">
            <v>42327</v>
          </cell>
          <cell r="V417" t="str">
            <v>SI</v>
          </cell>
          <cell r="Z417">
            <v>42327</v>
          </cell>
          <cell r="AA417" t="str">
            <v>ACUERDO DE CONCLUSIÓN DE EXPEDIENTE</v>
          </cell>
          <cell r="AE417">
            <v>0</v>
          </cell>
          <cell r="AI417">
            <v>1</v>
          </cell>
          <cell r="AJ417">
            <v>0</v>
          </cell>
          <cell r="AM417">
            <v>3</v>
          </cell>
          <cell r="AN417" t="str">
            <v>CERRADO</v>
          </cell>
          <cell r="AO417" t="str">
            <v>JOSÉ MARÍA CASTORENA</v>
          </cell>
          <cell r="AP417" t="str">
            <v>620 4B</v>
          </cell>
          <cell r="AQ417" t="str">
            <v>EL MOLINO</v>
          </cell>
          <cell r="AR417">
            <v>5200</v>
          </cell>
          <cell r="AS417" t="str">
            <v>CUAJIMALPA</v>
          </cell>
          <cell r="AT417" t="str">
            <v>CIUDAD DE MÉXICO</v>
          </cell>
          <cell r="AU417" t="str">
            <v>CIUDAD DE MÉXICO</v>
          </cell>
          <cell r="BC417" t="str">
            <v>AV. VIALIDAD DE LA BARRANCA</v>
          </cell>
          <cell r="BD417" t="str">
            <v>25 TORRE DE CONSULTORIOS</v>
          </cell>
          <cell r="BE417" t="str">
            <v>VALLE DE LAS PALMAS HUIXQUILUCAN</v>
          </cell>
          <cell r="BF417">
            <v>52763</v>
          </cell>
          <cell r="BG417" t="str">
            <v>HUIXQUILUCAN</v>
          </cell>
          <cell r="BH417" t="str">
            <v>HUIXQUILUCAN</v>
          </cell>
          <cell r="BI417" t="str">
            <v>MÉXICO</v>
          </cell>
          <cell r="BX417" t="str">
            <v>SERVICIOS DE SALUD Y DE ASISTENCIA SOCIAL</v>
          </cell>
          <cell r="BY417" t="str">
            <v>Hombre</v>
          </cell>
          <cell r="BZ417" t="str">
            <v>CAS</v>
          </cell>
        </row>
        <row r="418">
          <cell r="B418">
            <v>119</v>
          </cell>
          <cell r="C418">
            <v>42237</v>
          </cell>
          <cell r="D418" t="str">
            <v>HÉCTOR AMADOR</v>
          </cell>
          <cell r="E418" t="str">
            <v>BRUNO VITE</v>
          </cell>
          <cell r="F418" t="str">
            <v>PPD</v>
          </cell>
          <cell r="G418" t="str">
            <v>PACIOLI ASESORES DE NEGOCIOS, S.C.</v>
          </cell>
          <cell r="I418" t="str">
            <v>GRUPO FINANCIERO INBURSA</v>
          </cell>
          <cell r="N418" t="str">
            <v>X</v>
          </cell>
          <cell r="P418" t="str">
            <v>X</v>
          </cell>
          <cell r="Z418">
            <v>42247</v>
          </cell>
          <cell r="AA418" t="str">
            <v>DESECHAMIENTO (art. 52, fr I) Incompetencia.</v>
          </cell>
          <cell r="AE418">
            <v>0</v>
          </cell>
          <cell r="AI418">
            <v>0</v>
          </cell>
          <cell r="AJ418">
            <v>0</v>
          </cell>
          <cell r="AM418">
            <v>3</v>
          </cell>
          <cell r="AN418" t="str">
            <v>CERRADO</v>
          </cell>
          <cell r="AO418" t="str">
            <v>FRANCISCO PEÑA</v>
          </cell>
          <cell r="AP418">
            <v>245</v>
          </cell>
          <cell r="AQ418" t="str">
            <v>JARDIN</v>
          </cell>
          <cell r="AR418">
            <v>78280</v>
          </cell>
          <cell r="AS418" t="str">
            <v>NO SE SEÑALA</v>
          </cell>
          <cell r="AT418" t="str">
            <v>CIUDAD DE MÉXICO</v>
          </cell>
          <cell r="AU418" t="str">
            <v>CIUDAD DE MÉXICO</v>
          </cell>
          <cell r="BC418" t="str">
            <v>NO SE SEÑALA</v>
          </cell>
          <cell r="BD418" t="str">
            <v>NO SE SEÑALA</v>
          </cell>
          <cell r="BE418" t="str">
            <v>NO SE SEÑALA</v>
          </cell>
          <cell r="BF418" t="str">
            <v>NO SE SEÑALA</v>
          </cell>
          <cell r="BG418" t="str">
            <v>NO SE SEÑALA</v>
          </cell>
          <cell r="BH418" t="str">
            <v>NO SE SEÑALA</v>
          </cell>
          <cell r="BI418" t="str">
            <v>CIUDAD DE MÉXICO</v>
          </cell>
          <cell r="BX418" t="str">
            <v>SERVICIOS FINANCIEROS Y DE SEGUROS</v>
          </cell>
          <cell r="BY418" t="str">
            <v>Persona Moral</v>
          </cell>
          <cell r="BZ418" t="str">
            <v>CAS</v>
          </cell>
        </row>
        <row r="419">
          <cell r="B419">
            <v>120</v>
          </cell>
          <cell r="C419">
            <v>42237</v>
          </cell>
          <cell r="D419" t="str">
            <v>YESHU HERNÁNDEZ</v>
          </cell>
          <cell r="E419" t="str">
            <v>LUIS BAZÁN</v>
          </cell>
          <cell r="F419" t="str">
            <v>PPD</v>
          </cell>
          <cell r="G419" t="str">
            <v>RAMIREZ MEDELLÍN, S.C.</v>
          </cell>
          <cell r="I419" t="str">
            <v>GRUPO FINANCIERO INBURSA</v>
          </cell>
          <cell r="N419" t="str">
            <v>X</v>
          </cell>
          <cell r="P419" t="str">
            <v>X</v>
          </cell>
          <cell r="Z419">
            <v>42247</v>
          </cell>
          <cell r="AA419" t="str">
            <v>DESECHAMIENTO (art. 52, fr I) Incompetencia.</v>
          </cell>
          <cell r="AE419">
            <v>0</v>
          </cell>
          <cell r="AI419">
            <v>0</v>
          </cell>
          <cell r="AJ419">
            <v>0</v>
          </cell>
          <cell r="AM419">
            <v>3</v>
          </cell>
          <cell r="AN419" t="str">
            <v>CERRADO</v>
          </cell>
          <cell r="AO419" t="str">
            <v>FRANCISCO PEÑA</v>
          </cell>
          <cell r="AP419">
            <v>245</v>
          </cell>
          <cell r="AQ419" t="str">
            <v>JARDIN</v>
          </cell>
          <cell r="AR419">
            <v>78280</v>
          </cell>
          <cell r="AS419" t="str">
            <v>NO SE SEÑALA</v>
          </cell>
          <cell r="AT419" t="str">
            <v>CIUDAD DE MÉXICO</v>
          </cell>
          <cell r="AU419" t="str">
            <v>CIUDAD DE MÉXICO</v>
          </cell>
          <cell r="BC419" t="str">
            <v>NO SE SEÑALA</v>
          </cell>
          <cell r="BD419" t="str">
            <v>NO SE SEÑALA</v>
          </cell>
          <cell r="BE419" t="str">
            <v>NO SE SEÑALA</v>
          </cell>
          <cell r="BF419" t="str">
            <v>NO SE SEÑALA</v>
          </cell>
          <cell r="BG419" t="str">
            <v>NO SE SEÑALA</v>
          </cell>
          <cell r="BH419" t="str">
            <v>NO SE SEÑALA</v>
          </cell>
          <cell r="BI419" t="str">
            <v>CIUDAD DE MÉXICO</v>
          </cell>
          <cell r="BX419" t="str">
            <v>SERVICIOS FINANCIEROS Y DE SEGUROS</v>
          </cell>
          <cell r="BY419" t="str">
            <v>Persona Moral</v>
          </cell>
          <cell r="BZ419" t="str">
            <v>CAS</v>
          </cell>
        </row>
        <row r="420">
          <cell r="B420">
            <v>121</v>
          </cell>
          <cell r="C420">
            <v>42237</v>
          </cell>
          <cell r="D420" t="str">
            <v>JONATAN ROMERO</v>
          </cell>
          <cell r="E420" t="str">
            <v>BRUNO VITE</v>
          </cell>
          <cell r="F420" t="str">
            <v>PPD</v>
          </cell>
          <cell r="G420" t="str">
            <v>GUSTAVO AVIÑA CARECER</v>
          </cell>
          <cell r="I420" t="str">
            <v>ADMINISTRACIÓN DE CONDOMINIOS POTOSINOS, A.C.</v>
          </cell>
          <cell r="N420" t="str">
            <v>X</v>
          </cell>
          <cell r="P420" t="str">
            <v>X</v>
          </cell>
          <cell r="Z420">
            <v>42242</v>
          </cell>
          <cell r="AA420" t="str">
            <v>DESECHAMIENTO (art. 52, fr V) Extemporaneidad.</v>
          </cell>
          <cell r="AE420">
            <v>0</v>
          </cell>
          <cell r="AI420">
            <v>0</v>
          </cell>
          <cell r="AJ420">
            <v>0</v>
          </cell>
          <cell r="AM420">
            <v>3</v>
          </cell>
          <cell r="AN420" t="str">
            <v>CERRADO</v>
          </cell>
          <cell r="AO420" t="str">
            <v>PUERTA REAL</v>
          </cell>
          <cell r="AP420">
            <v>144</v>
          </cell>
          <cell r="AQ420" t="str">
            <v>PUERTA DE PIEDRA</v>
          </cell>
          <cell r="AR420">
            <v>78385</v>
          </cell>
          <cell r="AS420" t="str">
            <v>SAN LUIS POTOSÍ</v>
          </cell>
          <cell r="AT420" t="str">
            <v>SAN LUIS POTOSÍ</v>
          </cell>
          <cell r="AU420" t="str">
            <v>SAN LUIS POTOSÍ</v>
          </cell>
          <cell r="BC420" t="str">
            <v>AV. PARQUE CHAPULTEPEC</v>
          </cell>
          <cell r="BD420">
            <v>404</v>
          </cell>
          <cell r="BE420" t="str">
            <v>COLINAS DEL PARQUE</v>
          </cell>
          <cell r="BF420">
            <v>78294</v>
          </cell>
          <cell r="BG420" t="str">
            <v>SAN LUIS POTOSI</v>
          </cell>
          <cell r="BH420" t="str">
            <v>SAN LUIS POTOSI</v>
          </cell>
          <cell r="BI420" t="str">
            <v>SAN LUIS POTOSÍ</v>
          </cell>
          <cell r="BX420" t="str">
            <v>SERVICIOS INMOBILIARIOS Y DE ALQUILER DE BIENES MUEBLES E INTANGIBLES</v>
          </cell>
          <cell r="BY420" t="str">
            <v>Hombre</v>
          </cell>
          <cell r="BZ420" t="str">
            <v>PDV</v>
          </cell>
        </row>
        <row r="421">
          <cell r="B421">
            <v>122</v>
          </cell>
          <cell r="C421">
            <v>42240</v>
          </cell>
          <cell r="D421" t="str">
            <v>CLAUDIA DOMÍNGUEZ</v>
          </cell>
          <cell r="E421" t="str">
            <v>LUIS BAZÁN</v>
          </cell>
          <cell r="F421" t="str">
            <v>PPD</v>
          </cell>
          <cell r="G421" t="str">
            <v>GUSTAVO ERNESTO RODRÍGUEZ DE LIRA</v>
          </cell>
          <cell r="I421" t="str">
            <v>BÚHOLEGAL, S. DE R.L. DE C.V.</v>
          </cell>
          <cell r="N421" t="str">
            <v>X</v>
          </cell>
          <cell r="O421" t="str">
            <v>X</v>
          </cell>
          <cell r="Z421">
            <v>42284</v>
          </cell>
          <cell r="AA421" t="str">
            <v>ACUERDO DE NO PRESENTADO</v>
          </cell>
          <cell r="AE421">
            <v>1</v>
          </cell>
          <cell r="AF421">
            <v>42250</v>
          </cell>
          <cell r="AH421" t="str">
            <v>NO</v>
          </cell>
          <cell r="AI421">
            <v>0</v>
          </cell>
          <cell r="AJ421">
            <v>0</v>
          </cell>
          <cell r="AM421">
            <v>3</v>
          </cell>
          <cell r="AN421" t="str">
            <v>CERRADO</v>
          </cell>
          <cell r="AO421" t="str">
            <v>AMADO NERVO</v>
          </cell>
          <cell r="AP421">
            <v>1930</v>
          </cell>
          <cell r="AQ421" t="str">
            <v>POLANCO</v>
          </cell>
          <cell r="AR421">
            <v>78220</v>
          </cell>
          <cell r="AS421" t="str">
            <v>SAN LUIS POTOSÍ</v>
          </cell>
          <cell r="AT421" t="str">
            <v>SAN LUIS POTOSÍ</v>
          </cell>
          <cell r="AU421" t="str">
            <v>SAN LUIS POTOSÍ</v>
          </cell>
          <cell r="BC421" t="str">
            <v>6</v>
          </cell>
          <cell r="BD421">
            <v>8</v>
          </cell>
          <cell r="BE421" t="str">
            <v>CENTRO</v>
          </cell>
          <cell r="BF421">
            <v>94500</v>
          </cell>
          <cell r="BG421" t="str">
            <v>CÓRDOBA</v>
          </cell>
          <cell r="BH421" t="str">
            <v>CÓRDOBA</v>
          </cell>
          <cell r="BI421" t="str">
            <v>VERACRUZ</v>
          </cell>
          <cell r="BX421" t="str">
            <v>SERVICIOS PROFESIONALES, CIENTÍFICOS Y TÉCNICOS</v>
          </cell>
          <cell r="BY421" t="str">
            <v>Hombre</v>
          </cell>
          <cell r="BZ421" t="str">
            <v>PDV</v>
          </cell>
        </row>
        <row r="422">
          <cell r="B422">
            <v>123</v>
          </cell>
          <cell r="C422">
            <v>42241</v>
          </cell>
          <cell r="D422" t="str">
            <v>ROSA ISABEL BUENROSTRO</v>
          </cell>
          <cell r="E422" t="str">
            <v>BRUNO VITE</v>
          </cell>
          <cell r="F422" t="str">
            <v>PPD</v>
          </cell>
          <cell r="G422" t="str">
            <v>ROBERTO PONCE DÍAZ</v>
          </cell>
          <cell r="I422" t="str">
            <v>YAHOO MÉXICO, S.A. DE C.V.</v>
          </cell>
          <cell r="J422" t="str">
            <v>LUIS CARLOS ARVIZU ARAIZA</v>
          </cell>
          <cell r="N422" t="str">
            <v>X</v>
          </cell>
          <cell r="O422" t="str">
            <v>X</v>
          </cell>
          <cell r="P422" t="str">
            <v>X</v>
          </cell>
          <cell r="Q422">
            <v>42202</v>
          </cell>
          <cell r="R422">
            <v>18</v>
          </cell>
          <cell r="Y422">
            <v>42380</v>
          </cell>
          <cell r="Z422">
            <v>42389</v>
          </cell>
          <cell r="AA422" t="str">
            <v>CONFIRMACIÓN</v>
          </cell>
          <cell r="AC422" t="str">
            <v>X</v>
          </cell>
          <cell r="AE422">
            <v>1</v>
          </cell>
          <cell r="AF422">
            <v>42251</v>
          </cell>
          <cell r="AG422">
            <v>42268</v>
          </cell>
          <cell r="AH422" t="str">
            <v>SI</v>
          </cell>
          <cell r="AI422">
            <v>1</v>
          </cell>
          <cell r="AJ422">
            <v>0</v>
          </cell>
          <cell r="AM422">
            <v>3</v>
          </cell>
          <cell r="AN422" t="str">
            <v>CERRADO</v>
          </cell>
          <cell r="AO422" t="str">
            <v>CALLE 15</v>
          </cell>
          <cell r="AP422" t="str">
            <v>104 B</v>
          </cell>
          <cell r="AQ422" t="str">
            <v>FRACCIONAMIENTO VISTA ALEGRE</v>
          </cell>
          <cell r="AR422" t="str">
            <v>NO SE SEÑALA</v>
          </cell>
          <cell r="AS422" t="str">
            <v>MERIDA</v>
          </cell>
          <cell r="AT422" t="str">
            <v>MERIDA</v>
          </cell>
          <cell r="AU422" t="str">
            <v>YUCATÁN</v>
          </cell>
          <cell r="BC422" t="str">
            <v>PASEO DE LAS PALMAS</v>
          </cell>
          <cell r="BD422" t="str">
            <v>330 PISO 2</v>
          </cell>
          <cell r="BE422" t="str">
            <v>LOMAS DE CHAPULTEPEC</v>
          </cell>
          <cell r="BF422">
            <v>11000</v>
          </cell>
          <cell r="BG422" t="str">
            <v>MIGUEL HIDALGO</v>
          </cell>
          <cell r="BH422" t="str">
            <v>CIUDAD DE MÉXICO</v>
          </cell>
          <cell r="BI422" t="str">
            <v>CIUDAD DE MÉXICO</v>
          </cell>
          <cell r="BX422" t="str">
            <v>INFORMACIÓN EN MEDIOS MASIVOS</v>
          </cell>
          <cell r="BY422" t="str">
            <v>Hombre</v>
          </cell>
          <cell r="BZ422" t="str">
            <v>CAS</v>
          </cell>
        </row>
        <row r="423">
          <cell r="B423">
            <v>124</v>
          </cell>
          <cell r="C423">
            <v>42243</v>
          </cell>
          <cell r="D423" t="str">
            <v>MARIA JOSÉ GONZÁLEZ</v>
          </cell>
          <cell r="E423" t="str">
            <v>LUIS BAZÁN</v>
          </cell>
          <cell r="F423" t="str">
            <v>PPD</v>
          </cell>
          <cell r="G423" t="str">
            <v>JESÚS PIÑA SALDAÑA</v>
          </cell>
          <cell r="I423" t="str">
            <v>GRUPO MODELO, S.A.B. DE C.V.</v>
          </cell>
          <cell r="L423" t="str">
            <v>X</v>
          </cell>
          <cell r="M423" t="str">
            <v>X</v>
          </cell>
          <cell r="Z423">
            <v>42284</v>
          </cell>
          <cell r="AA423" t="str">
            <v>ACUERDO DE NO PRESENTADO</v>
          </cell>
          <cell r="AE423">
            <v>1</v>
          </cell>
          <cell r="AF423">
            <v>42250</v>
          </cell>
          <cell r="AH423" t="str">
            <v>NO</v>
          </cell>
          <cell r="AI423">
            <v>0</v>
          </cell>
          <cell r="AJ423">
            <v>0</v>
          </cell>
          <cell r="AM423">
            <v>3</v>
          </cell>
          <cell r="AN423" t="str">
            <v>CERRADO</v>
          </cell>
          <cell r="AO423" t="str">
            <v>BUENAVISTA</v>
          </cell>
          <cell r="AP423">
            <v>510</v>
          </cell>
          <cell r="AQ423" t="str">
            <v>PUERTA DE HIERRO</v>
          </cell>
          <cell r="AR423">
            <v>64346</v>
          </cell>
          <cell r="AS423" t="str">
            <v>MONTERREY</v>
          </cell>
          <cell r="AT423" t="str">
            <v>MONTERREY</v>
          </cell>
          <cell r="AU423" t="str">
            <v>NUEVO LEÓN</v>
          </cell>
          <cell r="BC423" t="str">
            <v>JAVIER BARROS SIERRA</v>
          </cell>
          <cell r="BD423">
            <v>555</v>
          </cell>
          <cell r="BE423" t="str">
            <v>ZEDAC</v>
          </cell>
          <cell r="BF423">
            <v>1210</v>
          </cell>
          <cell r="BG423" t="str">
            <v>CUAJIMALPA</v>
          </cell>
          <cell r="BH423" t="str">
            <v>CIUDAD DE MÉXICO</v>
          </cell>
          <cell r="BI423" t="str">
            <v>CIUDAD DE MÉXICO</v>
          </cell>
          <cell r="BX423" t="str">
            <v>INDUSTRIAS MANUFACTURERAS</v>
          </cell>
          <cell r="BY423" t="str">
            <v>Hombre</v>
          </cell>
          <cell r="BZ423" t="str">
            <v>CAS</v>
          </cell>
        </row>
        <row r="424">
          <cell r="B424">
            <v>125</v>
          </cell>
          <cell r="C424">
            <v>42244</v>
          </cell>
          <cell r="D424" t="str">
            <v>MIGUEL YONEMOTO</v>
          </cell>
          <cell r="E424" t="str">
            <v>BRUNO VITE</v>
          </cell>
          <cell r="F424" t="str">
            <v>VISTA</v>
          </cell>
          <cell r="G424" t="str">
            <v>DANIEL ABARCA DÍAZ</v>
          </cell>
          <cell r="I424" t="str">
            <v>BBVA BANCOMER, S.A.</v>
          </cell>
          <cell r="J424" t="str">
            <v>ARMANDO HERNÁNDEZ RUÍZ</v>
          </cell>
          <cell r="L424" t="str">
            <v>X</v>
          </cell>
          <cell r="Z424">
            <v>42297</v>
          </cell>
          <cell r="AA424" t="str">
            <v>ACUERDO DE CONCLUSIÓN DE EXPEDIENTE</v>
          </cell>
          <cell r="AE424">
            <v>0</v>
          </cell>
          <cell r="AI424">
            <v>0</v>
          </cell>
          <cell r="AJ424">
            <v>0</v>
          </cell>
          <cell r="AM424">
            <v>3</v>
          </cell>
          <cell r="AN424" t="str">
            <v>CERRADO</v>
          </cell>
          <cell r="AO424" t="str">
            <v>SUR 159</v>
          </cell>
          <cell r="AP424">
            <v>1807</v>
          </cell>
          <cell r="AQ424" t="str">
            <v>GABRIEL RAMOS MILLAN</v>
          </cell>
          <cell r="AR424">
            <v>8000</v>
          </cell>
          <cell r="AS424" t="str">
            <v>BENITO JUÁREZ</v>
          </cell>
          <cell r="AT424" t="str">
            <v>CIUDAD DE MÉXICO</v>
          </cell>
          <cell r="AU424" t="str">
            <v>CIUDAD DE MÉXICO</v>
          </cell>
          <cell r="BC424" t="str">
            <v>AV. UNIVERSIDAD</v>
          </cell>
          <cell r="BD424">
            <v>1200</v>
          </cell>
          <cell r="BE424" t="str">
            <v>XOCO</v>
          </cell>
          <cell r="BF424">
            <v>3339</v>
          </cell>
          <cell r="BG424" t="str">
            <v>BENITO JUÁREZ</v>
          </cell>
          <cell r="BH424" t="str">
            <v>CIUDAD DE MÉXICO</v>
          </cell>
          <cell r="BI424" t="str">
            <v>CIUDAD DE MÉXICO</v>
          </cell>
          <cell r="BX424" t="str">
            <v>SERVICIOS FINANCIEROS Y DE SEGUROS</v>
          </cell>
          <cell r="BY424" t="str">
            <v>Hombre</v>
          </cell>
          <cell r="BZ424" t="str">
            <v>CAS</v>
          </cell>
        </row>
        <row r="425">
          <cell r="B425">
            <v>126</v>
          </cell>
          <cell r="C425">
            <v>42247</v>
          </cell>
          <cell r="D425" t="str">
            <v>HÉCTOR AMADOR</v>
          </cell>
          <cell r="E425" t="str">
            <v>LUIS BAZÁN</v>
          </cell>
          <cell r="F425" t="str">
            <v>PPD</v>
          </cell>
          <cell r="G425" t="str">
            <v>ANA SANDRA VELÁZQUEZ ESCALANTE</v>
          </cell>
          <cell r="H425" t="str">
            <v>ESTEBAN TORRES ORTEGA</v>
          </cell>
          <cell r="I425" t="str">
            <v>GRUPO ASELAC, S.A. DE C.V.</v>
          </cell>
          <cell r="J425" t="str">
            <v>LUIS CARLOS SALAS FLORES</v>
          </cell>
          <cell r="L425" t="str">
            <v>X</v>
          </cell>
          <cell r="P425" t="str">
            <v>X</v>
          </cell>
          <cell r="Q425">
            <v>42226</v>
          </cell>
          <cell r="R425">
            <v>16</v>
          </cell>
          <cell r="Y425">
            <v>42377</v>
          </cell>
          <cell r="Z425">
            <v>42389</v>
          </cell>
          <cell r="AA425" t="str">
            <v>CONFIRMACIÓN</v>
          </cell>
          <cell r="AC425" t="str">
            <v>X</v>
          </cell>
          <cell r="AE425">
            <v>1</v>
          </cell>
          <cell r="AF425">
            <v>42265</v>
          </cell>
          <cell r="AG425">
            <v>42272</v>
          </cell>
          <cell r="AH425" t="str">
            <v>SI</v>
          </cell>
          <cell r="AI425">
            <v>1</v>
          </cell>
          <cell r="AJ425">
            <v>0</v>
          </cell>
          <cell r="AM425">
            <v>3</v>
          </cell>
          <cell r="AN425" t="str">
            <v>CERRADO</v>
          </cell>
          <cell r="AO425" t="str">
            <v>ITZCOATL</v>
          </cell>
          <cell r="AP425" t="str">
            <v>40-B-504</v>
          </cell>
          <cell r="AQ425" t="str">
            <v>TLAXPANA</v>
          </cell>
          <cell r="AR425">
            <v>11370</v>
          </cell>
          <cell r="AS425" t="str">
            <v>MIGUEL HIDALGO</v>
          </cell>
          <cell r="AT425" t="str">
            <v>CIUDAD DE MÉXICO</v>
          </cell>
          <cell r="AU425" t="str">
            <v>CIUDAD DE MÉXICO</v>
          </cell>
          <cell r="AV425" t="str">
            <v>ITZCOATL</v>
          </cell>
          <cell r="AW425" t="str">
            <v>40-B-504</v>
          </cell>
          <cell r="AX425" t="str">
            <v>TLAXPANA</v>
          </cell>
          <cell r="AY425">
            <v>11370</v>
          </cell>
          <cell r="AZ425" t="str">
            <v>MIGUEL HIDALGO</v>
          </cell>
          <cell r="BA425" t="str">
            <v>CIUDAD DE MÉXICO</v>
          </cell>
          <cell r="BB425" t="str">
            <v>CIUDAD DE MÉXICO</v>
          </cell>
          <cell r="BC425" t="str">
            <v>CARRETERA LECHERÍA-TEXCOCO</v>
          </cell>
          <cell r="BD425" t="str">
            <v>KM.31</v>
          </cell>
          <cell r="BE425" t="str">
            <v>TEZOYUCA</v>
          </cell>
          <cell r="BF425">
            <v>56000</v>
          </cell>
          <cell r="BG425" t="str">
            <v>NO SE SEÑALA</v>
          </cell>
          <cell r="BH425" t="str">
            <v>NO SE SEÑALA</v>
          </cell>
          <cell r="BI425" t="str">
            <v>MÉXICO</v>
          </cell>
          <cell r="BX425" t="str">
            <v>INDUSTRIAS MANUFACTURERAS</v>
          </cell>
          <cell r="BY425" t="str">
            <v>Mujer</v>
          </cell>
          <cell r="BZ425" t="str">
            <v>CAS</v>
          </cell>
        </row>
        <row r="426">
          <cell r="B426">
            <v>127</v>
          </cell>
          <cell r="C426">
            <v>42248</v>
          </cell>
          <cell r="D426" t="str">
            <v>RODRIGO PÉREZ</v>
          </cell>
          <cell r="E426" t="str">
            <v>BRUNO VITE</v>
          </cell>
          <cell r="F426" t="str">
            <v>PPD</v>
          </cell>
          <cell r="G426" t="str">
            <v>RAQUEL LÓPEZ RODRÍGUEZ</v>
          </cell>
          <cell r="I426" t="str">
            <v>ESCUELA COMERCIAL CÁMARA DE COMERCIO, S.C.</v>
          </cell>
          <cell r="L426" t="str">
            <v>X</v>
          </cell>
          <cell r="N426" t="str">
            <v>X</v>
          </cell>
          <cell r="O426" t="str">
            <v>X</v>
          </cell>
          <cell r="Z426">
            <v>42268</v>
          </cell>
          <cell r="AA426" t="str">
            <v>ACUERDO DE NO PRESENTADO</v>
          </cell>
          <cell r="AE426">
            <v>1</v>
          </cell>
          <cell r="AF426">
            <v>42256</v>
          </cell>
          <cell r="AH426" t="str">
            <v>NO</v>
          </cell>
          <cell r="AI426">
            <v>0</v>
          </cell>
          <cell r="AJ426">
            <v>0</v>
          </cell>
          <cell r="AM426">
            <v>3</v>
          </cell>
          <cell r="AN426" t="str">
            <v>CERRADO</v>
          </cell>
          <cell r="AO426" t="str">
            <v>SALAVERRY</v>
          </cell>
          <cell r="AP426">
            <v>895</v>
          </cell>
          <cell r="AQ426" t="str">
            <v>LINDAVISTA NORTE</v>
          </cell>
          <cell r="AR426">
            <v>7300</v>
          </cell>
          <cell r="AS426" t="str">
            <v>GUSTAVO A. MADERO</v>
          </cell>
          <cell r="AT426" t="str">
            <v>CIUDAD DE MÉXICO</v>
          </cell>
          <cell r="AU426" t="str">
            <v>CIUDAD DE MÉXICO</v>
          </cell>
          <cell r="BC426" t="str">
            <v>QUERETARO</v>
          </cell>
          <cell r="BD426">
            <v>34</v>
          </cell>
          <cell r="BE426" t="str">
            <v>ROMA SUR</v>
          </cell>
          <cell r="BF426">
            <v>6760</v>
          </cell>
          <cell r="BG426" t="str">
            <v>CUAUHTEMOC</v>
          </cell>
          <cell r="BH426" t="str">
            <v>CIUDAD DE MÉXICO</v>
          </cell>
          <cell r="BI426" t="str">
            <v>MÉXICO</v>
          </cell>
          <cell r="BX426" t="str">
            <v>SERVICIOS EDUCATIVOS</v>
          </cell>
          <cell r="BY426" t="str">
            <v>Mujer</v>
          </cell>
          <cell r="BZ426" t="str">
            <v>PDV</v>
          </cell>
        </row>
        <row r="427">
          <cell r="B427">
            <v>128</v>
          </cell>
          <cell r="C427">
            <v>42248</v>
          </cell>
          <cell r="D427" t="str">
            <v>LORENA NAVARRO</v>
          </cell>
          <cell r="E427" t="str">
            <v>LUIS BAZÁN</v>
          </cell>
          <cell r="F427" t="str">
            <v>PPD</v>
          </cell>
          <cell r="G427" t="str">
            <v>PATRICIA DEL ROCÍO NORIEGA DUPINET</v>
          </cell>
          <cell r="I427" t="str">
            <v>OPERADORA DE HOSPITALES ANGELES, S.A. DE C.V.</v>
          </cell>
          <cell r="J427" t="str">
            <v>MANUEL ALBERTO PÍREZ GOSSLER</v>
          </cell>
          <cell r="L427" t="str">
            <v>X</v>
          </cell>
          <cell r="P427" t="str">
            <v>X</v>
          </cell>
          <cell r="Q427">
            <v>42237</v>
          </cell>
          <cell r="R427">
            <v>7</v>
          </cell>
          <cell r="T427">
            <v>42311</v>
          </cell>
          <cell r="U427">
            <v>42319</v>
          </cell>
          <cell r="V427" t="str">
            <v>SI</v>
          </cell>
          <cell r="Z427">
            <v>42320</v>
          </cell>
          <cell r="AA427" t="str">
            <v>ACUERDO DE CONCLUSIÓN DE EXPEDIENTE</v>
          </cell>
          <cell r="AE427">
            <v>0</v>
          </cell>
          <cell r="AI427">
            <v>1</v>
          </cell>
          <cell r="AJ427">
            <v>0</v>
          </cell>
          <cell r="AM427">
            <v>3</v>
          </cell>
          <cell r="AN427" t="str">
            <v>CERRADO</v>
          </cell>
          <cell r="AO427" t="str">
            <v>CALLEJÓN DE CORREGIDORA</v>
          </cell>
          <cell r="AP427">
            <v>14</v>
          </cell>
          <cell r="AQ427" t="str">
            <v>CAMPESTRE </v>
          </cell>
          <cell r="AR427">
            <v>1040</v>
          </cell>
          <cell r="AS427" t="str">
            <v>ÁLVARO OBREGÓN</v>
          </cell>
          <cell r="AT427" t="str">
            <v>CIUDAD DE MÉXICO</v>
          </cell>
          <cell r="AU427" t="str">
            <v>CIUDAD DE MÉXICO</v>
          </cell>
          <cell r="BC427" t="str">
            <v>CAMINO SANTA TERESA</v>
          </cell>
          <cell r="BD427">
            <v>55</v>
          </cell>
          <cell r="BE427" t="str">
            <v>HEROES DE PADIERNA</v>
          </cell>
          <cell r="BF427">
            <v>10700</v>
          </cell>
          <cell r="BG427" t="str">
            <v>NO SE SEÑALA</v>
          </cell>
          <cell r="BH427" t="str">
            <v>CIUDAD DE MÉXICO</v>
          </cell>
          <cell r="BI427" t="str">
            <v>CIUDAD DE MÉXICO</v>
          </cell>
          <cell r="BX427" t="str">
            <v>SERVICIOS DE SALUD Y DE ASISTENCIA SOCIAL</v>
          </cell>
          <cell r="BY427" t="str">
            <v>Mujer</v>
          </cell>
          <cell r="BZ427" t="str">
            <v>CAS</v>
          </cell>
        </row>
        <row r="428">
          <cell r="B428">
            <v>129</v>
          </cell>
          <cell r="C428">
            <v>42250</v>
          </cell>
          <cell r="D428" t="str">
            <v>SONIA REYES</v>
          </cell>
          <cell r="E428" t="str">
            <v>BRUNO VITE</v>
          </cell>
          <cell r="F428" t="str">
            <v>PPD</v>
          </cell>
          <cell r="G428" t="str">
            <v>EDY CABALLERO LÓPEZ Y MIGUELINA RAMÍREZ RAMOS</v>
          </cell>
          <cell r="H428" t="str">
            <v>MIGUELINA RAMÍREZ RAMOS</v>
          </cell>
          <cell r="I428" t="str">
            <v>GOOGLE MEXICO, S. DE R.L. DE C.V.</v>
          </cell>
          <cell r="J428" t="str">
            <v>EDGAR ALEJANDRO GRAJEDA MUÑOZ</v>
          </cell>
          <cell r="K428" t="str">
            <v>GOOGLE INC</v>
          </cell>
          <cell r="N428" t="str">
            <v>X</v>
          </cell>
          <cell r="O428" t="str">
            <v>X</v>
          </cell>
          <cell r="P428" t="str">
            <v>X</v>
          </cell>
          <cell r="Q428">
            <v>42237</v>
          </cell>
          <cell r="R428">
            <v>9</v>
          </cell>
          <cell r="Y428">
            <v>42382</v>
          </cell>
          <cell r="Z428">
            <v>42480</v>
          </cell>
          <cell r="AA428" t="str">
            <v>CONFIRMACIÓN</v>
          </cell>
          <cell r="AE428">
            <v>1</v>
          </cell>
          <cell r="AF428">
            <v>42382</v>
          </cell>
          <cell r="AG428">
            <v>42471</v>
          </cell>
          <cell r="AH428" t="str">
            <v>SI</v>
          </cell>
          <cell r="AI428">
            <v>1</v>
          </cell>
          <cell r="AJ428">
            <v>0</v>
          </cell>
          <cell r="AM428">
            <v>3</v>
          </cell>
          <cell r="AN428" t="str">
            <v>CERRADO</v>
          </cell>
          <cell r="AO428" t="str">
            <v>9</v>
          </cell>
          <cell r="AP428" t="str">
            <v>MZ.3 LT.4</v>
          </cell>
          <cell r="AQ428" t="str">
            <v>XALPA</v>
          </cell>
          <cell r="AR428">
            <v>9640</v>
          </cell>
          <cell r="AS428" t="str">
            <v>IZTAPALAPA</v>
          </cell>
          <cell r="AT428" t="str">
            <v>CIUDAD DE MÉXICO</v>
          </cell>
          <cell r="AU428" t="str">
            <v>CIUDAD DE MÉXICO</v>
          </cell>
          <cell r="AV428" t="str">
            <v>9</v>
          </cell>
          <cell r="AW428" t="str">
            <v>MZ.3 LT.4</v>
          </cell>
          <cell r="AX428" t="str">
            <v>XALPA</v>
          </cell>
          <cell r="AY428">
            <v>9640</v>
          </cell>
          <cell r="AZ428" t="str">
            <v>IZTAPALAPA</v>
          </cell>
          <cell r="BA428" t="str">
            <v>CIUDAD DE MÉXICO</v>
          </cell>
          <cell r="BB428" t="str">
            <v>CIUDAD DE MÉXICO</v>
          </cell>
          <cell r="BC428" t="str">
            <v>NO SE SEÑALA</v>
          </cell>
          <cell r="BD428" t="str">
            <v>NO SE SEÑALA</v>
          </cell>
          <cell r="BE428" t="str">
            <v>NO SE SEÑALA</v>
          </cell>
          <cell r="BF428" t="str">
            <v>NO SE SEÑALA</v>
          </cell>
          <cell r="BG428" t="str">
            <v>NO SE SEÑALA</v>
          </cell>
          <cell r="BH428" t="str">
            <v>NO SE SEÑALA</v>
          </cell>
          <cell r="BI428" t="str">
            <v>CIUDAD DE MÉXICO</v>
          </cell>
          <cell r="BX428" t="str">
            <v>INFORMACIÓN EN MEDIOS MASIVOS</v>
          </cell>
          <cell r="BY428" t="str">
            <v>Hombre</v>
          </cell>
          <cell r="BZ428" t="str">
            <v>CAS</v>
          </cell>
        </row>
        <row r="429">
          <cell r="B429">
            <v>130</v>
          </cell>
          <cell r="C429">
            <v>42254</v>
          </cell>
          <cell r="D429" t="str">
            <v>MARIA JOSÉ GONZÁLEZ</v>
          </cell>
          <cell r="E429" t="str">
            <v>LUIS BAZÁN</v>
          </cell>
          <cell r="F429" t="str">
            <v>PPD</v>
          </cell>
          <cell r="G429" t="str">
            <v>ELIZABETH ESQUIVEL CASTILLO</v>
          </cell>
          <cell r="I429" t="str">
            <v>BANCO SANTANDER (MÉXICO), S.A.</v>
          </cell>
          <cell r="J429" t="str">
            <v>YAIRA MARGARITA PERALTA CÁRDENAS</v>
          </cell>
          <cell r="N429" t="str">
            <v>X</v>
          </cell>
          <cell r="P429" t="str">
            <v>X</v>
          </cell>
          <cell r="T429">
            <v>42331</v>
          </cell>
          <cell r="U429">
            <v>42341</v>
          </cell>
          <cell r="V429" t="str">
            <v>SI</v>
          </cell>
          <cell r="Z429">
            <v>42375</v>
          </cell>
          <cell r="AA429" t="str">
            <v>ACUERDO DE CONCLUSIÓN DE EXPEDIENTE</v>
          </cell>
          <cell r="AE429">
            <v>1</v>
          </cell>
          <cell r="AF429">
            <v>42264</v>
          </cell>
          <cell r="AG429">
            <v>42286</v>
          </cell>
          <cell r="AH429" t="str">
            <v>SI</v>
          </cell>
          <cell r="AI429">
            <v>1</v>
          </cell>
          <cell r="AJ429">
            <v>0</v>
          </cell>
          <cell r="AM429">
            <v>3</v>
          </cell>
          <cell r="AN429" t="str">
            <v>CERRADO</v>
          </cell>
          <cell r="AO429" t="str">
            <v>LAZO</v>
          </cell>
          <cell r="AP429">
            <v>119</v>
          </cell>
          <cell r="AQ429" t="str">
            <v>HACIENDA LOS PORTALES </v>
          </cell>
          <cell r="AR429">
            <v>66145</v>
          </cell>
          <cell r="AS429" t="str">
            <v>NO SE SEÑALA</v>
          </cell>
          <cell r="AT429" t="str">
            <v>NO SE SEÑALA</v>
          </cell>
          <cell r="AU429" t="str">
            <v>NUEVO LEÓN</v>
          </cell>
          <cell r="BC429" t="str">
            <v>NO SE SEÑALA</v>
          </cell>
          <cell r="BD429" t="str">
            <v>NO SE SEÑALA</v>
          </cell>
          <cell r="BE429" t="str">
            <v>NO SE SEÑALA</v>
          </cell>
          <cell r="BF429" t="str">
            <v>NO SE SEÑALA</v>
          </cell>
          <cell r="BG429" t="str">
            <v>NO SE SEÑALA</v>
          </cell>
          <cell r="BH429" t="str">
            <v>NO SE SEÑALA</v>
          </cell>
          <cell r="BI429" t="str">
            <v>CIUDAD DE MÉXICO</v>
          </cell>
          <cell r="BX429" t="str">
            <v>SERVICIOS FINANCIEROS Y DE SEGUROS</v>
          </cell>
          <cell r="BY429" t="str">
            <v>Mujer</v>
          </cell>
          <cell r="BZ429" t="str">
            <v>CAS</v>
          </cell>
        </row>
        <row r="430">
          <cell r="B430">
            <v>131</v>
          </cell>
          <cell r="C430">
            <v>42254</v>
          </cell>
          <cell r="D430" t="str">
            <v>ANELIZ VARGAS</v>
          </cell>
          <cell r="E430" t="str">
            <v>BRUNO VITE</v>
          </cell>
          <cell r="F430" t="str">
            <v>PPD</v>
          </cell>
          <cell r="G430" t="str">
            <v>MÓNICA TORRES ROJO</v>
          </cell>
          <cell r="H430" t="str">
            <v>ARCELIA GUADALUPE MATUS SANDOVAL</v>
          </cell>
          <cell r="I430" t="str">
            <v>BURÓ DE CRÉDITO</v>
          </cell>
          <cell r="N430" t="str">
            <v>X</v>
          </cell>
          <cell r="O430" t="str">
            <v>X</v>
          </cell>
          <cell r="Z430">
            <v>42268</v>
          </cell>
          <cell r="AA430" t="str">
            <v>DESECHAMIENTO (art. 52, fr I) Incompetencia.</v>
          </cell>
          <cell r="AE430">
            <v>0</v>
          </cell>
          <cell r="AI430">
            <v>0</v>
          </cell>
          <cell r="AJ430">
            <v>0</v>
          </cell>
          <cell r="AM430">
            <v>3</v>
          </cell>
          <cell r="AN430" t="str">
            <v>CERRADO</v>
          </cell>
          <cell r="AO430" t="str">
            <v>CRUZ DEL FAROL</v>
          </cell>
          <cell r="AP430" t="str">
            <v>LOTE 4 MANZANA 15 INTERIOR 302</v>
          </cell>
          <cell r="AQ430" t="str">
            <v>CRUZ DE FAROL</v>
          </cell>
          <cell r="AR430">
            <v>14248</v>
          </cell>
          <cell r="AS430" t="str">
            <v>TLALPAN</v>
          </cell>
          <cell r="AT430" t="str">
            <v>CIUDAD DE MÉXICO</v>
          </cell>
          <cell r="AU430" t="str">
            <v>CIUDAD DE MÉXICO</v>
          </cell>
          <cell r="AV430" t="str">
            <v>CRUZ DEL FAROL</v>
          </cell>
          <cell r="AW430" t="str">
            <v>LOTE 4 MANZANA 15 INTERIOR 302</v>
          </cell>
          <cell r="AX430" t="str">
            <v>CRUZ DE FAROL</v>
          </cell>
          <cell r="AY430">
            <v>14248</v>
          </cell>
          <cell r="AZ430" t="str">
            <v>TLALPAN</v>
          </cell>
          <cell r="BA430" t="str">
            <v>CIUDAD DE MÉXICO</v>
          </cell>
          <cell r="BB430" t="str">
            <v>CIUDAD DE MÉXICO</v>
          </cell>
          <cell r="BC430" t="str">
            <v>PERIFERICO SUR</v>
          </cell>
          <cell r="BD430">
            <v>4349</v>
          </cell>
          <cell r="BE430" t="str">
            <v>JARDINES DE LA MONTAÑA</v>
          </cell>
          <cell r="BF430">
            <v>14210</v>
          </cell>
          <cell r="BG430" t="str">
            <v>TLALPAN</v>
          </cell>
          <cell r="BH430" t="str">
            <v>CIUDAD DE MÉXICO</v>
          </cell>
          <cell r="BI430" t="str">
            <v>CIUDAD DE MÉXICO</v>
          </cell>
          <cell r="BX430" t="str">
            <v>SERVICIOS DE APOYO A LOS NEGOCIOS Y MANEJO DE RESIDUOS Y DESECHOS, Y SERVICIOS DE REMEDIACIÓN</v>
          </cell>
          <cell r="BY430" t="str">
            <v>Mujer</v>
          </cell>
          <cell r="BZ430" t="str">
            <v>CAS</v>
          </cell>
        </row>
        <row r="431">
          <cell r="B431">
            <v>132</v>
          </cell>
          <cell r="C431">
            <v>42258</v>
          </cell>
          <cell r="D431" t="str">
            <v>JONATAN ROMERO</v>
          </cell>
          <cell r="E431" t="str">
            <v>LUIS BAZÁN</v>
          </cell>
          <cell r="F431" t="str">
            <v>VISTA</v>
          </cell>
          <cell r="G431" t="str">
            <v>ANA GABRIELA CISNEROS MARTÍNEZ DEL CAMPO</v>
          </cell>
          <cell r="I431" t="str">
            <v>MERCADO IM, S.A. DE C.V.</v>
          </cell>
          <cell r="J431" t="str">
            <v>EDUARDO FALCÓN MARES</v>
          </cell>
          <cell r="N431" t="str">
            <v>X</v>
          </cell>
          <cell r="Z431">
            <v>42305</v>
          </cell>
          <cell r="AA431" t="str">
            <v>ACUERDO DE CONCLUSIÓN DE EXPEDIENTE</v>
          </cell>
          <cell r="AE431">
            <v>1</v>
          </cell>
          <cell r="AF431">
            <v>42270</v>
          </cell>
          <cell r="AG431">
            <v>42271</v>
          </cell>
          <cell r="AH431" t="str">
            <v>SI</v>
          </cell>
          <cell r="AI431">
            <v>0</v>
          </cell>
          <cell r="AJ431">
            <v>0</v>
          </cell>
          <cell r="AM431">
            <v>3</v>
          </cell>
          <cell r="AN431" t="str">
            <v>CERRADO</v>
          </cell>
          <cell r="AO431" t="str">
            <v>BOULEVARD MANUEL AVILA CAMACHO</v>
          </cell>
          <cell r="AP431">
            <v>42209</v>
          </cell>
          <cell r="AQ431" t="str">
            <v>LOMAS DE CHAPULTEPEC</v>
          </cell>
          <cell r="AR431">
            <v>11000</v>
          </cell>
          <cell r="AS431" t="str">
            <v>MIGUEL HIDALGO</v>
          </cell>
          <cell r="AT431" t="str">
            <v>CIUDAD DE MÉXICO</v>
          </cell>
          <cell r="AU431" t="str">
            <v>CIUDAD DE MÉXICO</v>
          </cell>
          <cell r="BC431" t="str">
            <v>HEGEL</v>
          </cell>
          <cell r="BD431" t="str">
            <v>221-1</v>
          </cell>
          <cell r="BE431" t="str">
            <v>POLANCO</v>
          </cell>
          <cell r="BF431">
            <v>11510</v>
          </cell>
          <cell r="BG431" t="str">
            <v>MIGUEL HIDALGO</v>
          </cell>
          <cell r="BH431" t="str">
            <v>CIUDAD DE MÉXICO</v>
          </cell>
          <cell r="BI431" t="str">
            <v>CIUDAD DE MÉXICO</v>
          </cell>
          <cell r="BX431" t="str">
            <v>SERVICIOS INMOBILIARIOS Y DE ALQUILER DE BIENES MUEBLES E INTANGIBLES</v>
          </cell>
          <cell r="BY431" t="str">
            <v>Mujer</v>
          </cell>
          <cell r="BZ431" t="str">
            <v>PDV</v>
          </cell>
        </row>
        <row r="432">
          <cell r="B432">
            <v>133</v>
          </cell>
          <cell r="C432">
            <v>42258</v>
          </cell>
          <cell r="D432" t="str">
            <v>CLAUDIA DOMÍNGUEZ</v>
          </cell>
          <cell r="E432" t="str">
            <v>BRUNO VITE</v>
          </cell>
          <cell r="F432" t="str">
            <v>VISTA</v>
          </cell>
          <cell r="G432" t="str">
            <v>FERNANDO CIFUENTES MORENO</v>
          </cell>
          <cell r="I432" t="str">
            <v>BANCO NACIONAL DE MÉXICO, S.A. (INTEGRANTE DE GRUPO FINANCIERO BANAMEX)</v>
          </cell>
          <cell r="J432" t="str">
            <v>MARCO ANTONIO JAIMES LUNA</v>
          </cell>
          <cell r="O432" t="str">
            <v>X</v>
          </cell>
          <cell r="Z432">
            <v>42286</v>
          </cell>
          <cell r="AA432" t="str">
            <v>ACUERDO DE CONCLUSIÓN DE EXPEDIENTE</v>
          </cell>
          <cell r="AE432">
            <v>0</v>
          </cell>
          <cell r="AI432">
            <v>0</v>
          </cell>
          <cell r="AJ432">
            <v>0</v>
          </cell>
          <cell r="AM432">
            <v>3</v>
          </cell>
          <cell r="AN432" t="str">
            <v>CERRADO</v>
          </cell>
          <cell r="AO432" t="str">
            <v>19</v>
          </cell>
          <cell r="AP432">
            <v>1809</v>
          </cell>
          <cell r="AQ432" t="str">
            <v>CIUDAD MIRASIERRA</v>
          </cell>
          <cell r="AR432">
            <v>25016</v>
          </cell>
          <cell r="AS432" t="str">
            <v>SALTILLO</v>
          </cell>
          <cell r="AT432" t="str">
            <v>SALTILLO</v>
          </cell>
          <cell r="AU432" t="str">
            <v>COAHUILA</v>
          </cell>
          <cell r="BC432" t="str">
            <v>AV. 16 DE SEPTIEMBRE</v>
          </cell>
          <cell r="BD432" t="str">
            <v>73 PB</v>
          </cell>
          <cell r="BE432" t="str">
            <v>CENTRO</v>
          </cell>
          <cell r="BF432">
            <v>6000</v>
          </cell>
          <cell r="BG432" t="str">
            <v>CUAUHTEMOC</v>
          </cell>
          <cell r="BH432" t="str">
            <v>CIUDAD DE MÉXICO</v>
          </cell>
          <cell r="BI432" t="str">
            <v>CIUDAD DE MÉXICO</v>
          </cell>
          <cell r="BX432" t="str">
            <v>SERVICIOS FINANCIEROS Y DE SEGUROS</v>
          </cell>
          <cell r="BY432" t="str">
            <v>Hombre</v>
          </cell>
          <cell r="BZ432" t="str">
            <v>PD</v>
          </cell>
        </row>
        <row r="433">
          <cell r="B433">
            <v>134</v>
          </cell>
          <cell r="C433">
            <v>42258</v>
          </cell>
          <cell r="D433" t="str">
            <v>MIRIAM HERNÁNDEZ</v>
          </cell>
          <cell r="E433" t="str">
            <v>LUIS BAZÁN</v>
          </cell>
          <cell r="F433" t="str">
            <v>PPD</v>
          </cell>
          <cell r="G433" t="str">
            <v>FERNANDO SANCHEZ OCTAVO</v>
          </cell>
          <cell r="I433" t="str">
            <v>NOTIMEX AGENCIA DE NOTICIAS DEL ESTADO DE MÉXICO</v>
          </cell>
          <cell r="N433" t="str">
            <v>X</v>
          </cell>
          <cell r="P433" t="str">
            <v>X</v>
          </cell>
          <cell r="Q433">
            <v>42248</v>
          </cell>
          <cell r="R433">
            <v>8</v>
          </cell>
          <cell r="Z433">
            <v>42282</v>
          </cell>
          <cell r="AA433" t="str">
            <v>ACUERDO DE RECONDUCCIÓN</v>
          </cell>
          <cell r="AE433">
            <v>0</v>
          </cell>
          <cell r="AI433">
            <v>0</v>
          </cell>
          <cell r="AJ433">
            <v>0</v>
          </cell>
          <cell r="AM433">
            <v>3</v>
          </cell>
          <cell r="AN433" t="str">
            <v>CERRADO</v>
          </cell>
          <cell r="AO433" t="str">
            <v>GREGORIO SOSA</v>
          </cell>
          <cell r="AP433" t="str">
            <v>MZ.2 LT.5</v>
          </cell>
          <cell r="AQ433" t="str">
            <v>CONSEJO AGRARISTA MEXICANO</v>
          </cell>
          <cell r="AR433">
            <v>9760</v>
          </cell>
          <cell r="AS433" t="str">
            <v>IZTAPALAPA</v>
          </cell>
          <cell r="AT433" t="str">
            <v>CIUDAD DE MÉXICO</v>
          </cell>
          <cell r="AU433" t="str">
            <v>CIUDAD DE MÉXICO</v>
          </cell>
          <cell r="BC433" t="str">
            <v>LA MORENA</v>
          </cell>
          <cell r="BD433">
            <v>110</v>
          </cell>
          <cell r="BE433" t="str">
            <v>DEL VALLE</v>
          </cell>
          <cell r="BF433">
            <v>3100</v>
          </cell>
          <cell r="BG433" t="str">
            <v>BENITO JUÁREZ</v>
          </cell>
          <cell r="BH433" t="str">
            <v>CIUDAD DE MÉXICO</v>
          </cell>
          <cell r="BI433" t="str">
            <v>CIUDAD DE MÉXICO</v>
          </cell>
          <cell r="BX433" t="str">
            <v>INFORMACIÓN EN MEDIOS MASIVOS</v>
          </cell>
          <cell r="BY433" t="str">
            <v>Hombre</v>
          </cell>
          <cell r="BZ433" t="str">
            <v>CAS</v>
          </cell>
        </row>
        <row r="434">
          <cell r="B434">
            <v>135</v>
          </cell>
          <cell r="C434">
            <v>42261</v>
          </cell>
          <cell r="D434" t="str">
            <v>HÉCTOR AMADOR</v>
          </cell>
          <cell r="E434" t="str">
            <v>BRUNO VITE</v>
          </cell>
          <cell r="F434" t="str">
            <v>PPD</v>
          </cell>
          <cell r="G434" t="str">
            <v>BRENDA IVANA PEZZOLO ROMAGNOLI</v>
          </cell>
          <cell r="H434" t="str">
            <v>ÁNGEL DAVID SUMANO CORREA</v>
          </cell>
          <cell r="I434" t="str">
            <v>FERNANDO JOSÉ CAPETILLO PONCE</v>
          </cell>
          <cell r="J434" t="str">
            <v>FERNANDO JOSÉ CAPETILLO PONCE</v>
          </cell>
          <cell r="L434" t="str">
            <v>X</v>
          </cell>
          <cell r="M434" t="str">
            <v>X</v>
          </cell>
          <cell r="Y434">
            <v>42382</v>
          </cell>
          <cell r="Z434">
            <v>42417</v>
          </cell>
          <cell r="AA434" t="str">
            <v>ORDENA HACER EFECTIVOS DERECHOS TITULAR (art. 48)</v>
          </cell>
          <cell r="AE434">
            <v>0</v>
          </cell>
          <cell r="AI434">
            <v>1</v>
          </cell>
          <cell r="AJ434">
            <v>0</v>
          </cell>
          <cell r="AM434">
            <v>3</v>
          </cell>
          <cell r="AN434" t="str">
            <v>CERRADO</v>
          </cell>
          <cell r="AO434" t="str">
            <v>INSURGENTES SUR</v>
          </cell>
          <cell r="AP434" t="str">
            <v>542-16</v>
          </cell>
          <cell r="AQ434" t="str">
            <v>ROMA SUR</v>
          </cell>
          <cell r="AR434">
            <v>6760</v>
          </cell>
          <cell r="AS434" t="str">
            <v>CUAUHTEMOC</v>
          </cell>
          <cell r="AT434" t="str">
            <v>CIUDAD DE MÉXICO</v>
          </cell>
          <cell r="AU434" t="str">
            <v>CIUDAD DE MÉXICO</v>
          </cell>
          <cell r="AV434" t="str">
            <v>ANICETO ORTEGA</v>
          </cell>
          <cell r="AW434">
            <v>817</v>
          </cell>
          <cell r="AX434" t="str">
            <v>DEL VALLE</v>
          </cell>
          <cell r="AY434" t="str">
            <v>NO SE SEÑALA</v>
          </cell>
          <cell r="AZ434" t="str">
            <v>BENITO JUÁREZ</v>
          </cell>
          <cell r="BA434" t="str">
            <v>CIUDAD DE MÉXICO</v>
          </cell>
          <cell r="BB434" t="str">
            <v>CIUDAD DE MÉXICO</v>
          </cell>
          <cell r="BC434" t="str">
            <v>CADEREYTA</v>
          </cell>
          <cell r="BD434">
            <v>17</v>
          </cell>
          <cell r="BE434" t="str">
            <v>HIPODROMO</v>
          </cell>
          <cell r="BF434">
            <v>6100</v>
          </cell>
          <cell r="BG434" t="str">
            <v>CUAUHTEMOC</v>
          </cell>
          <cell r="BH434" t="str">
            <v>CIUDAD DE MÉXICO</v>
          </cell>
          <cell r="BI434" t="str">
            <v>CIUDAD DE MÉXICO</v>
          </cell>
          <cell r="BX434" t="str">
            <v>SERVICIOS DE ALOJAMIENTO TEMPORAL Y DE PREPARACIÓN DE ALIMENTOS Y BEBIDAS</v>
          </cell>
          <cell r="BY434" t="str">
            <v>Mujer</v>
          </cell>
          <cell r="BZ434" t="str">
            <v>CAS</v>
          </cell>
        </row>
        <row r="435">
          <cell r="B435">
            <v>136</v>
          </cell>
          <cell r="C435">
            <v>42268</v>
          </cell>
          <cell r="D435" t="str">
            <v>ANELIZ VARGAS</v>
          </cell>
          <cell r="E435" t="str">
            <v>LUIS BAZÁN</v>
          </cell>
          <cell r="F435" t="str">
            <v>PPD</v>
          </cell>
          <cell r="G435" t="str">
            <v>JORGE ENRIQUE VENEGAS RAMIREZ</v>
          </cell>
          <cell r="I435" t="str">
            <v>BANCO NACIONAL DE MÉXICO, S.A. (INTEGRANTE DE GRUPO FINANCIERO BANAMEX)</v>
          </cell>
          <cell r="O435" t="str">
            <v>X</v>
          </cell>
          <cell r="P435" t="str">
            <v>X</v>
          </cell>
          <cell r="Q435">
            <v>42268</v>
          </cell>
          <cell r="R435">
            <v>1</v>
          </cell>
          <cell r="Z435">
            <v>42319</v>
          </cell>
          <cell r="AA435" t="str">
            <v>ACUERDO DE NO PRESENTADO</v>
          </cell>
          <cell r="AE435">
            <v>1</v>
          </cell>
          <cell r="AF435">
            <v>42298</v>
          </cell>
          <cell r="AI435">
            <v>0</v>
          </cell>
          <cell r="AJ435">
            <v>0</v>
          </cell>
          <cell r="AM435">
            <v>3</v>
          </cell>
          <cell r="AN435" t="str">
            <v>CERRADO</v>
          </cell>
          <cell r="AO435" t="str">
            <v>HACIENDA EL CIERVO</v>
          </cell>
          <cell r="AP435" t="str">
            <v>21-201</v>
          </cell>
          <cell r="AQ435" t="str">
            <v>HACIENDA DE LAS PALMAS</v>
          </cell>
          <cell r="AR435">
            <v>52763</v>
          </cell>
          <cell r="AS435" t="str">
            <v>HUIXQUILUCAN</v>
          </cell>
          <cell r="AT435" t="str">
            <v>HUIXQUILUCAN DE DEGOLLADO</v>
          </cell>
          <cell r="AU435" t="str">
            <v>MÉXICO</v>
          </cell>
          <cell r="BC435" t="str">
            <v>AV. 16 DE SEPTIEMBRE</v>
          </cell>
          <cell r="BD435" t="str">
            <v>73 PB</v>
          </cell>
          <cell r="BE435" t="str">
            <v>CENTRO</v>
          </cell>
          <cell r="BF435">
            <v>6000</v>
          </cell>
          <cell r="BG435" t="str">
            <v>CUAUHTEMOC</v>
          </cell>
          <cell r="BH435" t="str">
            <v>CIUDAD DE MÉXICO</v>
          </cell>
          <cell r="BI435" t="str">
            <v>CIUDAD DE MÉXICO</v>
          </cell>
          <cell r="BX435" t="str">
            <v>SERVICIOS FINANCIEROS Y DE SEGUROS</v>
          </cell>
          <cell r="BY435" t="str">
            <v>Hombre</v>
          </cell>
          <cell r="BZ435" t="str">
            <v>PD</v>
          </cell>
        </row>
        <row r="436">
          <cell r="B436">
            <v>137</v>
          </cell>
          <cell r="C436">
            <v>42269</v>
          </cell>
          <cell r="D436" t="str">
            <v>MIGUEL YONEMOTO</v>
          </cell>
          <cell r="E436" t="str">
            <v>BRUNO VITE</v>
          </cell>
          <cell r="F436" t="str">
            <v>VISTA</v>
          </cell>
          <cell r="G436" t="str">
            <v>MARÍA DE LOURDES MIRANDA GUTIERREZ</v>
          </cell>
          <cell r="I436" t="str">
            <v>BANCO NACIONAL DE MÉXICO, S.A. (INTEGRANTE DE GRUPO FINANCIERO BANAMEX)</v>
          </cell>
          <cell r="J436" t="str">
            <v>MARCO ANTONIO JAIMES LUNA</v>
          </cell>
          <cell r="L436" t="str">
            <v>X</v>
          </cell>
          <cell r="Z436">
            <v>42291</v>
          </cell>
          <cell r="AA436" t="str">
            <v>ACUERDO DE CONCLUSIÓN DE EXPEDIENTE</v>
          </cell>
          <cell r="AE436">
            <v>0</v>
          </cell>
          <cell r="AI436">
            <v>0</v>
          </cell>
          <cell r="AJ436">
            <v>0</v>
          </cell>
          <cell r="AM436">
            <v>3</v>
          </cell>
          <cell r="AN436" t="str">
            <v>CERRADO</v>
          </cell>
          <cell r="AO436" t="str">
            <v>AGUASCALIENTES</v>
          </cell>
          <cell r="AP436">
            <v>29</v>
          </cell>
          <cell r="AQ436" t="str">
            <v>VERGEL DE GUADALUPE</v>
          </cell>
          <cell r="AR436">
            <v>57150</v>
          </cell>
          <cell r="AS436" t="str">
            <v>NO SE SEÑALA</v>
          </cell>
          <cell r="AT436" t="str">
            <v>CIUDAD DE MÉXICO</v>
          </cell>
          <cell r="AU436" t="str">
            <v>CIUDAD DE MÉXICO</v>
          </cell>
          <cell r="BC436" t="str">
            <v>AV. 16 DE SEPTIEMBRE</v>
          </cell>
          <cell r="BD436" t="str">
            <v>73 PB</v>
          </cell>
          <cell r="BE436" t="str">
            <v>CENTRO</v>
          </cell>
          <cell r="BF436">
            <v>6000</v>
          </cell>
          <cell r="BG436" t="str">
            <v>CUAUHTEMOC</v>
          </cell>
          <cell r="BH436" t="str">
            <v>CIUDAD DE MÉXICO</v>
          </cell>
          <cell r="BI436" t="str">
            <v>CIUDAD DE MÉXICO</v>
          </cell>
          <cell r="BX436" t="str">
            <v>SERVICIOS FINANCIEROS Y DE SEGUROS</v>
          </cell>
          <cell r="BY436" t="str">
            <v>Mujer</v>
          </cell>
          <cell r="BZ436" t="str">
            <v>CAS</v>
          </cell>
        </row>
        <row r="437">
          <cell r="B437">
            <v>138</v>
          </cell>
          <cell r="C437">
            <v>42276</v>
          </cell>
          <cell r="D437" t="str">
            <v>MARIA JOSÉ GONZÁLEZ</v>
          </cell>
          <cell r="E437" t="str">
            <v>LUIS BAZÁN</v>
          </cell>
          <cell r="F437" t="str">
            <v>PPD</v>
          </cell>
          <cell r="G437" t="str">
            <v>JOSÉ CARLOS GONZÁLEZ ARAIZA</v>
          </cell>
          <cell r="I437" t="str">
            <v>BBVA BANCOMER, S.A.</v>
          </cell>
          <cell r="N437" t="str">
            <v>X</v>
          </cell>
          <cell r="O437" t="str">
            <v>X</v>
          </cell>
          <cell r="Z437">
            <v>42300</v>
          </cell>
          <cell r="AA437" t="str">
            <v>ACUERDO DE NO PRESENTADO</v>
          </cell>
          <cell r="AE437">
            <v>1</v>
          </cell>
          <cell r="AF437">
            <v>42289</v>
          </cell>
          <cell r="AG437">
            <v>42292</v>
          </cell>
          <cell r="AH437" t="str">
            <v>SI</v>
          </cell>
          <cell r="AI437">
            <v>0</v>
          </cell>
          <cell r="AJ437">
            <v>0</v>
          </cell>
          <cell r="AM437">
            <v>3</v>
          </cell>
          <cell r="AN437" t="str">
            <v>CERRADO</v>
          </cell>
          <cell r="AO437" t="str">
            <v>IGLESIA </v>
          </cell>
          <cell r="AP437" t="str">
            <v>2 TORRE E PISO 2 DESPACHO 201</v>
          </cell>
          <cell r="AQ437" t="str">
            <v>TIZAPAN SAN ANGEL</v>
          </cell>
          <cell r="AR437">
            <v>1390</v>
          </cell>
          <cell r="AS437" t="str">
            <v>ÁLVARO OBREGÓN</v>
          </cell>
          <cell r="AT437" t="str">
            <v>CIUDAD DE MÉXICO</v>
          </cell>
          <cell r="AU437" t="str">
            <v>CIUDAD DE MÉXICO</v>
          </cell>
          <cell r="BC437" t="str">
            <v>NO SE SEÑALA</v>
          </cell>
          <cell r="BD437" t="str">
            <v>NO SE SEÑALA</v>
          </cell>
          <cell r="BE437" t="str">
            <v>NO SE SEÑALA</v>
          </cell>
          <cell r="BF437" t="str">
            <v>NO SE SEÑALA</v>
          </cell>
          <cell r="BG437" t="str">
            <v>NO SE SEÑALA</v>
          </cell>
          <cell r="BH437" t="str">
            <v>NO SE SEÑALA</v>
          </cell>
          <cell r="BI437" t="str">
            <v>CIUDAD DE MÉXICO</v>
          </cell>
          <cell r="BX437" t="str">
            <v>SERVICIOS FINANCIEROS Y DE SEGUROS</v>
          </cell>
          <cell r="BY437" t="str">
            <v>Hombre</v>
          </cell>
          <cell r="BZ437" t="str">
            <v>CAS</v>
          </cell>
        </row>
        <row r="438">
          <cell r="B438">
            <v>139</v>
          </cell>
          <cell r="C438">
            <v>42279</v>
          </cell>
          <cell r="D438" t="str">
            <v>CLAUDIA DOMÍNGUEZ</v>
          </cell>
          <cell r="E438" t="str">
            <v>BRUNO VITE</v>
          </cell>
          <cell r="F438" t="str">
            <v>PPD</v>
          </cell>
          <cell r="G438" t="str">
            <v>FERNANDO VELÁZQUEZ FERREIRO</v>
          </cell>
          <cell r="I438" t="str">
            <v>AMERICAN EXPRESS BANK (MÉXICO), S.A. INSTITUCIÓN DE BANCA MÚLTIPLE</v>
          </cell>
          <cell r="J438" t="str">
            <v>ALEXIS CERVANTES PADILLA</v>
          </cell>
          <cell r="L438" t="str">
            <v>X</v>
          </cell>
          <cell r="N438" t="str">
            <v>X</v>
          </cell>
          <cell r="O438" t="str">
            <v>X</v>
          </cell>
          <cell r="P438" t="str">
            <v>X</v>
          </cell>
          <cell r="Q438">
            <v>42258</v>
          </cell>
          <cell r="R438">
            <v>15</v>
          </cell>
          <cell r="T438">
            <v>42319</v>
          </cell>
          <cell r="U438">
            <v>42338</v>
          </cell>
          <cell r="V438" t="str">
            <v>NO</v>
          </cell>
          <cell r="Y438">
            <v>42419</v>
          </cell>
          <cell r="Z438">
            <v>42431</v>
          </cell>
          <cell r="AA438" t="str">
            <v>CONFIRMACIÓN</v>
          </cell>
          <cell r="AE438">
            <v>0</v>
          </cell>
          <cell r="AI438">
            <v>1</v>
          </cell>
          <cell r="AJ438">
            <v>0</v>
          </cell>
          <cell r="AM438">
            <v>3</v>
          </cell>
          <cell r="AN438" t="str">
            <v>CERRADO</v>
          </cell>
          <cell r="AO438" t="str">
            <v>NARANJO</v>
          </cell>
          <cell r="AP438" t="str">
            <v>245 LETRA D</v>
          </cell>
          <cell r="AQ438" t="str">
            <v>SANTA MARÍA LA RIBERA</v>
          </cell>
          <cell r="AR438">
            <v>6400</v>
          </cell>
          <cell r="AS438" t="str">
            <v>CUAUHTEMOC</v>
          </cell>
          <cell r="AT438" t="str">
            <v>CIUDAD DE MÉXICO</v>
          </cell>
          <cell r="AU438" t="str">
            <v>CIUDAD DE MÉXICO</v>
          </cell>
          <cell r="BC438" t="str">
            <v>AV. PATRIOTISMO</v>
          </cell>
          <cell r="BD438">
            <v>635</v>
          </cell>
          <cell r="BE438" t="str">
            <v>CIUDAD DE LOS DEPORTES</v>
          </cell>
          <cell r="BF438">
            <v>3710</v>
          </cell>
          <cell r="BG438" t="str">
            <v>BENITO JUÁREZ</v>
          </cell>
          <cell r="BH438" t="str">
            <v>CIUDAD DE MÉXICO</v>
          </cell>
          <cell r="BI438" t="str">
            <v>CIUDAD DE MÉXICO</v>
          </cell>
          <cell r="BX438" t="str">
            <v>SERVICIOS FINANCIEROS Y DE SEGUROS</v>
          </cell>
          <cell r="BY438" t="str">
            <v>Hombre</v>
          </cell>
          <cell r="BZ438" t="str">
            <v>CAS</v>
          </cell>
        </row>
        <row r="439">
          <cell r="B439">
            <v>140</v>
          </cell>
          <cell r="C439">
            <v>42283</v>
          </cell>
          <cell r="D439" t="str">
            <v>SARA PÉREZ</v>
          </cell>
          <cell r="E439" t="str">
            <v>LUIS BAZÁN</v>
          </cell>
          <cell r="F439" t="str">
            <v>PPD</v>
          </cell>
          <cell r="G439" t="str">
            <v>GLENDA ALICIA ORTEGA</v>
          </cell>
          <cell r="H439" t="str">
            <v>GLENDA YESENIA TORRES ORTEGA</v>
          </cell>
          <cell r="I439" t="str">
            <v>GOOGLE MÉXICO</v>
          </cell>
          <cell r="N439" t="str">
            <v>X</v>
          </cell>
          <cell r="P439" t="str">
            <v>X</v>
          </cell>
          <cell r="Q439">
            <v>42277</v>
          </cell>
          <cell r="R439">
            <v>5</v>
          </cell>
          <cell r="Z439">
            <v>42321</v>
          </cell>
          <cell r="AA439" t="str">
            <v>ACUERDO DE NO PRESENTADO</v>
          </cell>
          <cell r="AE439">
            <v>1</v>
          </cell>
          <cell r="AF439">
            <v>42300</v>
          </cell>
          <cell r="AH439" t="str">
            <v>NO</v>
          </cell>
          <cell r="AI439">
            <v>0</v>
          </cell>
          <cell r="AJ439">
            <v>0</v>
          </cell>
          <cell r="AM439">
            <v>3</v>
          </cell>
          <cell r="AN439" t="str">
            <v>CERRADO</v>
          </cell>
          <cell r="AO439" t="str">
            <v>POCITOS</v>
          </cell>
          <cell r="AP439">
            <v>44</v>
          </cell>
          <cell r="AQ439" t="str">
            <v>SANTA FE</v>
          </cell>
          <cell r="AR439">
            <v>83249</v>
          </cell>
          <cell r="AS439" t="str">
            <v>HERMOSILLO</v>
          </cell>
          <cell r="AT439" t="str">
            <v>HERMOSILLO</v>
          </cell>
          <cell r="AU439" t="str">
            <v>SONORA</v>
          </cell>
          <cell r="AV439" t="str">
            <v>POCITOS</v>
          </cell>
          <cell r="AW439">
            <v>44</v>
          </cell>
          <cell r="AX439" t="str">
            <v>SANTA FE</v>
          </cell>
          <cell r="AY439">
            <v>83249</v>
          </cell>
          <cell r="AZ439" t="str">
            <v>HERMOSILLO</v>
          </cell>
          <cell r="BA439" t="str">
            <v>HERMOSILLO</v>
          </cell>
          <cell r="BB439" t="str">
            <v>SONORA</v>
          </cell>
          <cell r="BC439" t="str">
            <v>PASEO DE LA REFORMA</v>
          </cell>
          <cell r="BD439" t="str">
            <v>115 PISO 22</v>
          </cell>
          <cell r="BE439" t="str">
            <v>LOMAS DE CHAPULTEPEC</v>
          </cell>
          <cell r="BF439" t="str">
            <v>NO SE SEÑALA</v>
          </cell>
          <cell r="BG439" t="str">
            <v>MIGUEL HIDALGO</v>
          </cell>
          <cell r="BH439" t="str">
            <v>CIUDAD DE MÉXICO</v>
          </cell>
          <cell r="BI439" t="str">
            <v>CIUDAD DE MÉXICO</v>
          </cell>
          <cell r="BX439" t="str">
            <v>INFORMACIÓN EN MEDIOS MASIVOS</v>
          </cell>
          <cell r="BY439" t="str">
            <v>Mujer</v>
          </cell>
          <cell r="BZ439" t="str">
            <v>PD</v>
          </cell>
        </row>
        <row r="440">
          <cell r="B440">
            <v>141</v>
          </cell>
          <cell r="C440">
            <v>42282</v>
          </cell>
          <cell r="D440" t="str">
            <v>EDGAR BRUST</v>
          </cell>
          <cell r="E440" t="str">
            <v>BRUNO VITE</v>
          </cell>
          <cell r="F440" t="str">
            <v>PPD</v>
          </cell>
          <cell r="G440" t="str">
            <v>RODRIGO ALBERTO CHÁVEZ JAIMES</v>
          </cell>
          <cell r="I440" t="str">
            <v>OPERADORA DE HOSPITALES ANGELES, S.A. DE C.V.</v>
          </cell>
          <cell r="J440" t="str">
            <v>ARTURO MANUEL MENDEZ RESILLAS</v>
          </cell>
          <cell r="L440" t="str">
            <v>X</v>
          </cell>
          <cell r="P440" t="str">
            <v>X</v>
          </cell>
          <cell r="Q440">
            <v>42235</v>
          </cell>
          <cell r="R440">
            <v>32</v>
          </cell>
          <cell r="T440">
            <v>42313</v>
          </cell>
          <cell r="U440">
            <v>42325</v>
          </cell>
          <cell r="V440" t="str">
            <v>SI</v>
          </cell>
          <cell r="Z440">
            <v>42326</v>
          </cell>
          <cell r="AA440" t="str">
            <v>ACUERDO DE CONCLUSIÓN DE EXPEDIENTE</v>
          </cell>
          <cell r="AE440">
            <v>0</v>
          </cell>
          <cell r="AI440">
            <v>0</v>
          </cell>
          <cell r="AJ440">
            <v>0</v>
          </cell>
          <cell r="AM440">
            <v>3</v>
          </cell>
          <cell r="AN440" t="str">
            <v>CERRADO</v>
          </cell>
          <cell r="AO440" t="str">
            <v>AV. 219</v>
          </cell>
          <cell r="AP440">
            <v>62</v>
          </cell>
          <cell r="AQ440" t="str">
            <v>UNIDAD SAN JUAN DE ARAGÓN</v>
          </cell>
          <cell r="AR440">
            <v>7969</v>
          </cell>
          <cell r="AS440" t="str">
            <v>GUSTAVO A. MADERO</v>
          </cell>
          <cell r="AT440" t="str">
            <v>CIUDAD DE MÉXICO</v>
          </cell>
          <cell r="AU440" t="str">
            <v>CIUDAD DE MÉXICO</v>
          </cell>
          <cell r="BC440" t="str">
            <v>NO SE SEÑALA</v>
          </cell>
          <cell r="BD440" t="str">
            <v>NO SE SEÑALA</v>
          </cell>
          <cell r="BE440" t="str">
            <v>NO SE SEÑALA</v>
          </cell>
          <cell r="BF440" t="str">
            <v>NO SE SEÑALA</v>
          </cell>
          <cell r="BG440" t="str">
            <v>NO SE SEÑALA</v>
          </cell>
          <cell r="BH440" t="str">
            <v>NO SE SEÑALA</v>
          </cell>
          <cell r="BI440" t="str">
            <v>CIUDAD DE MÉXICO</v>
          </cell>
          <cell r="BX440" t="str">
            <v>SERVICIOS DE SALUD Y DE ASISTENCIA SOCIAL</v>
          </cell>
          <cell r="BY440" t="str">
            <v>Hombre</v>
          </cell>
          <cell r="BZ440" t="str">
            <v>CAS</v>
          </cell>
        </row>
        <row r="441">
          <cell r="B441">
            <v>142</v>
          </cell>
          <cell r="C441">
            <v>42284</v>
          </cell>
          <cell r="D441" t="str">
            <v>ANELIZ VARGAS</v>
          </cell>
          <cell r="E441" t="str">
            <v>LUIS BAZÁN</v>
          </cell>
          <cell r="F441" t="str">
            <v>PPD</v>
          </cell>
          <cell r="G441" t="str">
            <v>LUIS DANIEL DÍAZ AGUILERA</v>
          </cell>
          <cell r="I441" t="str">
            <v>TOTAL PLAY</v>
          </cell>
          <cell r="J441" t="str">
            <v>CARLOS VALENTÍN CÁZAREZ CHÁVEZ</v>
          </cell>
          <cell r="N441" t="str">
            <v>X</v>
          </cell>
          <cell r="O441" t="str">
            <v>X</v>
          </cell>
          <cell r="Z441">
            <v>42404</v>
          </cell>
          <cell r="AA441" t="str">
            <v>SOBRESEIMIENTO (art 53, fr IV) Por quedar sin materia.</v>
          </cell>
          <cell r="AE441">
            <v>0</v>
          </cell>
          <cell r="AI441">
            <v>1</v>
          </cell>
          <cell r="AJ441">
            <v>0</v>
          </cell>
          <cell r="AM441">
            <v>3</v>
          </cell>
          <cell r="AN441" t="str">
            <v>CERRADO</v>
          </cell>
          <cell r="AO441" t="str">
            <v>SAN LORENZO</v>
          </cell>
          <cell r="AP441" t="str">
            <v>106-301</v>
          </cell>
          <cell r="AQ441" t="str">
            <v>DEL VALLE CENTRO</v>
          </cell>
          <cell r="AR441">
            <v>3100</v>
          </cell>
          <cell r="AS441" t="str">
            <v>BENITO JUÁREZ</v>
          </cell>
          <cell r="AT441" t="str">
            <v>CIUDAD DE MÉXICO</v>
          </cell>
          <cell r="AU441" t="str">
            <v>CIUDAD DE MÉXICO</v>
          </cell>
          <cell r="BC441" t="str">
            <v>PERIFERICO SUR</v>
          </cell>
          <cell r="BD441" t="str">
            <v>4119 TORRE A PISO 7</v>
          </cell>
          <cell r="BE441" t="str">
            <v>INSTITUTO MEXICANO DE LA TELEVISION</v>
          </cell>
          <cell r="BF441">
            <v>14141</v>
          </cell>
          <cell r="BG441" t="str">
            <v>TLALPAN</v>
          </cell>
          <cell r="BH441" t="str">
            <v>CIUDAD DE MÉXICO</v>
          </cell>
          <cell r="BI441" t="str">
            <v>CIUDAD DE MÉXICO</v>
          </cell>
          <cell r="BX441" t="str">
            <v>INFORMACIÓN EN MEDIOS MASIVOS</v>
          </cell>
          <cell r="BY441" t="str">
            <v>Hombre</v>
          </cell>
          <cell r="BZ441" t="str">
            <v>PD</v>
          </cell>
        </row>
        <row r="442">
          <cell r="B442">
            <v>143</v>
          </cell>
          <cell r="C442">
            <v>42284</v>
          </cell>
          <cell r="D442" t="str">
            <v>YESHU HERNÁNDEZ</v>
          </cell>
          <cell r="E442" t="str">
            <v>BRUNO VITE</v>
          </cell>
          <cell r="F442" t="str">
            <v>PPD</v>
          </cell>
          <cell r="G442" t="str">
            <v>ANASTASIO PINEDA MENDÍ</v>
          </cell>
          <cell r="I442" t="str">
            <v>INICIATIVA SINALOA</v>
          </cell>
          <cell r="L442" t="str">
            <v>X</v>
          </cell>
          <cell r="M442" t="str">
            <v>X</v>
          </cell>
          <cell r="Z442">
            <v>42307</v>
          </cell>
          <cell r="AA442" t="str">
            <v>ACUERDO DE NO PRESENTADO</v>
          </cell>
          <cell r="AE442">
            <v>1</v>
          </cell>
          <cell r="AF442">
            <v>42292</v>
          </cell>
          <cell r="AG442">
            <v>42296</v>
          </cell>
          <cell r="AH442" t="str">
            <v>SI</v>
          </cell>
          <cell r="AI442">
            <v>0</v>
          </cell>
          <cell r="AJ442">
            <v>0</v>
          </cell>
          <cell r="AM442">
            <v>3</v>
          </cell>
          <cell r="AN442" t="str">
            <v>CERRADO</v>
          </cell>
          <cell r="AO442" t="str">
            <v>BENITO JUAREZ</v>
          </cell>
          <cell r="AP442" t="str">
            <v>284 ORIENTE</v>
          </cell>
          <cell r="AQ442" t="str">
            <v>CULIACAN CENTRO</v>
          </cell>
          <cell r="AR442">
            <v>80000</v>
          </cell>
          <cell r="AS442" t="str">
            <v>CULIACAN</v>
          </cell>
          <cell r="AT442" t="str">
            <v>CULIACAN</v>
          </cell>
          <cell r="AU442" t="str">
            <v>SINALOA</v>
          </cell>
          <cell r="BC442" t="str">
            <v>NO SE SEÑALA</v>
          </cell>
          <cell r="BD442" t="str">
            <v>NO SE SEÑALA</v>
          </cell>
          <cell r="BE442" t="str">
            <v>NO SE SEÑALA</v>
          </cell>
          <cell r="BF442" t="str">
            <v>NO SE SEÑALA</v>
          </cell>
          <cell r="BG442" t="str">
            <v>NO SE SEÑALA</v>
          </cell>
          <cell r="BH442" t="str">
            <v>NO SE SEÑALA</v>
          </cell>
          <cell r="BI442" t="str">
            <v>NO PROPORCIONADO POR TITULAR</v>
          </cell>
          <cell r="BX442" t="str">
            <v>INFORMACIÓN EN MEDIOS MASIVOS</v>
          </cell>
          <cell r="BY442" t="str">
            <v>Hombre</v>
          </cell>
          <cell r="BZ442" t="str">
            <v>PD</v>
          </cell>
        </row>
        <row r="443">
          <cell r="B443">
            <v>144</v>
          </cell>
          <cell r="C443">
            <v>42285</v>
          </cell>
          <cell r="D443" t="str">
            <v>SARA PÉREZ</v>
          </cell>
          <cell r="E443" t="str">
            <v>LUIS BAZÁN</v>
          </cell>
          <cell r="F443" t="str">
            <v>PPD</v>
          </cell>
          <cell r="G443" t="str">
            <v>ESTEBAN HANDAL DABDOV</v>
          </cell>
          <cell r="I443" t="str">
            <v>GOOGLE MÉXICO</v>
          </cell>
          <cell r="N443" t="str">
            <v>X</v>
          </cell>
          <cell r="O443" t="str">
            <v>X</v>
          </cell>
          <cell r="Z443">
            <v>42325</v>
          </cell>
          <cell r="AA443" t="str">
            <v>ACUERDO DE NO PRESENTADO</v>
          </cell>
          <cell r="AE443">
            <v>1</v>
          </cell>
          <cell r="AF443">
            <v>42312</v>
          </cell>
          <cell r="AG443">
            <v>42318</v>
          </cell>
          <cell r="AH443" t="str">
            <v>SI</v>
          </cell>
          <cell r="AI443">
            <v>0</v>
          </cell>
          <cell r="AJ443">
            <v>0</v>
          </cell>
          <cell r="AM443">
            <v>3</v>
          </cell>
          <cell r="AN443" t="str">
            <v>CERRADO</v>
          </cell>
          <cell r="AO443" t="str">
            <v>AV. EMILIO AZCÁRRAGA VIDAURRETA</v>
          </cell>
          <cell r="AP443" t="str">
            <v>CONDOMINIO A EDIFICIO B DEPARTAMENTO 203</v>
          </cell>
          <cell r="AQ443" t="str">
            <v>UNIDAD HABITACIONAL CHINAMPAC DE JUAREZ</v>
          </cell>
          <cell r="AR443">
            <v>9230</v>
          </cell>
          <cell r="AS443" t="str">
            <v>IZTAPALAPA</v>
          </cell>
          <cell r="AT443" t="str">
            <v>CIUDAD DE MÉXICO</v>
          </cell>
          <cell r="AU443" t="str">
            <v>CIUDAD DE MÉXICO</v>
          </cell>
          <cell r="BC443" t="str">
            <v>NO SE SEÑALA</v>
          </cell>
          <cell r="BD443" t="str">
            <v>NO SE SEÑALA</v>
          </cell>
          <cell r="BE443" t="str">
            <v>NO SE SEÑALA</v>
          </cell>
          <cell r="BF443" t="str">
            <v>NO SE SEÑALA</v>
          </cell>
          <cell r="BG443" t="str">
            <v>NO SE SEÑALA</v>
          </cell>
          <cell r="BH443" t="str">
            <v>NO SE SEÑALA</v>
          </cell>
          <cell r="BI443" t="str">
            <v>CIUDAD DE MÉXICO</v>
          </cell>
          <cell r="BX443" t="str">
            <v>INFORMACIÓN EN MEDIOS MASIVOS</v>
          </cell>
          <cell r="BY443" t="str">
            <v>Hombre</v>
          </cell>
          <cell r="BZ443" t="str">
            <v>CAS</v>
          </cell>
        </row>
        <row r="444">
          <cell r="B444">
            <v>145</v>
          </cell>
          <cell r="C444">
            <v>42286</v>
          </cell>
          <cell r="D444" t="str">
            <v>JONATAN ROMERO</v>
          </cell>
          <cell r="E444" t="str">
            <v>BRUNO VITE</v>
          </cell>
          <cell r="F444" t="str">
            <v>PPD</v>
          </cell>
          <cell r="G444" t="str">
            <v>JOSÉ ARMANDO GONZÁLEZ MURILLO</v>
          </cell>
          <cell r="I444" t="str">
            <v>GOOGLE MÉXICO</v>
          </cell>
          <cell r="N444" t="str">
            <v>X</v>
          </cell>
          <cell r="P444" t="str">
            <v>X</v>
          </cell>
          <cell r="Q444">
            <v>42255</v>
          </cell>
          <cell r="R444">
            <v>23</v>
          </cell>
          <cell r="Z444">
            <v>42305</v>
          </cell>
          <cell r="AA444" t="str">
            <v>DESECHAMIENTO (art. 52, fr I) Incompetencia.</v>
          </cell>
          <cell r="AE444">
            <v>0</v>
          </cell>
          <cell r="AI444">
            <v>0</v>
          </cell>
          <cell r="AJ444">
            <v>0</v>
          </cell>
          <cell r="AM444">
            <v>3</v>
          </cell>
          <cell r="AN444" t="str">
            <v>CERRADO</v>
          </cell>
          <cell r="AO444" t="str">
            <v>PASEO DE LOS CASCABELES</v>
          </cell>
          <cell r="AP444">
            <v>1315</v>
          </cell>
          <cell r="AQ444" t="str">
            <v>CAMPESTRE LA ROSITA</v>
          </cell>
          <cell r="AR444">
            <v>27250</v>
          </cell>
          <cell r="AS444" t="str">
            <v>TORREÓN</v>
          </cell>
          <cell r="AT444" t="str">
            <v>TORREÓN</v>
          </cell>
          <cell r="AU444" t="str">
            <v>COAHUILA</v>
          </cell>
          <cell r="BC444" t="str">
            <v>PASEO DE LA REFORMA</v>
          </cell>
          <cell r="BD444" t="str">
            <v>115 PISO 22</v>
          </cell>
          <cell r="BE444" t="str">
            <v>LOMAS DE CHAPULTEPEC</v>
          </cell>
          <cell r="BF444" t="str">
            <v>NO SE SEÑALA</v>
          </cell>
          <cell r="BG444" t="str">
            <v>MIGUEL HIDALGO</v>
          </cell>
          <cell r="BH444" t="str">
            <v>CIUDAD DE MÉXICO</v>
          </cell>
          <cell r="BI444" t="str">
            <v>CIUDAD DE MÉXICO</v>
          </cell>
          <cell r="BX444" t="str">
            <v>INFORMACIÓN EN MEDIOS MASIVOS</v>
          </cell>
          <cell r="BY444" t="str">
            <v>Hombre</v>
          </cell>
          <cell r="BZ444" t="str">
            <v>CAS</v>
          </cell>
        </row>
        <row r="445">
          <cell r="B445">
            <v>146</v>
          </cell>
          <cell r="C445">
            <v>42289</v>
          </cell>
          <cell r="D445" t="str">
            <v>GRACIELA MORALES</v>
          </cell>
          <cell r="E445" t="str">
            <v>LUIS BAZÁN</v>
          </cell>
          <cell r="F445" t="str">
            <v>PPD</v>
          </cell>
          <cell r="G445" t="str">
            <v>FRANCISCO ANTONIO ROJAS TOLEDO</v>
          </cell>
          <cell r="I445" t="str">
            <v>HOTELES VALLE DEL GRIJALVA, S.A. DE C.V.</v>
          </cell>
          <cell r="J445" t="str">
            <v>WENDOLY SANCHO VARGAS</v>
          </cell>
          <cell r="L445" t="str">
            <v>X</v>
          </cell>
          <cell r="M445" t="str">
            <v>X</v>
          </cell>
          <cell r="Y445">
            <v>42440</v>
          </cell>
          <cell r="Z445">
            <v>42445</v>
          </cell>
          <cell r="AA445" t="str">
            <v>REVOCACIÓN</v>
          </cell>
          <cell r="AE445">
            <v>1</v>
          </cell>
          <cell r="AF445">
            <v>42304</v>
          </cell>
          <cell r="AG445">
            <v>42312</v>
          </cell>
          <cell r="AH445" t="str">
            <v>SI</v>
          </cell>
          <cell r="AI445">
            <v>1</v>
          </cell>
          <cell r="AJ445">
            <v>0</v>
          </cell>
          <cell r="AM445">
            <v>3</v>
          </cell>
          <cell r="AN445" t="str">
            <v>CERRADO</v>
          </cell>
          <cell r="AO445" t="str">
            <v>3ERA NORTE PONIENTE</v>
          </cell>
          <cell r="AP445">
            <v>1426</v>
          </cell>
          <cell r="AQ445" t="str">
            <v>MOCTEZUMA</v>
          </cell>
          <cell r="AR445">
            <v>29030</v>
          </cell>
          <cell r="AS445" t="str">
            <v>TUXTLA GUTIERREZ</v>
          </cell>
          <cell r="AT445" t="str">
            <v>TUXTLA GUTIERREZ</v>
          </cell>
          <cell r="AU445" t="str">
            <v>CHIAPAS</v>
          </cell>
          <cell r="BC445" t="str">
            <v>BOULEVARD BELISARIO DOMINGUEZ</v>
          </cell>
          <cell r="BD445">
            <v>1641</v>
          </cell>
          <cell r="BE445" t="str">
            <v>TUXTLA GUTIERREZ CENTRO</v>
          </cell>
          <cell r="BF445">
            <v>29000</v>
          </cell>
          <cell r="BG445" t="str">
            <v>TUXTLA GUTIERREZ</v>
          </cell>
          <cell r="BH445" t="str">
            <v>TUXTLA GUTIERREZ</v>
          </cell>
          <cell r="BI445" t="str">
            <v>CHIAPAS</v>
          </cell>
          <cell r="BX445" t="str">
            <v>SERVICIOS DE ALOJAMIENTO TEMPORAL Y DE PREPARACIÓN DE ALIMENTOS Y BEBIDAS</v>
          </cell>
          <cell r="BY445" t="str">
            <v>Hombre</v>
          </cell>
          <cell r="BZ445" t="str">
            <v>PDV</v>
          </cell>
        </row>
        <row r="446">
          <cell r="B446">
            <v>147</v>
          </cell>
          <cell r="C446">
            <v>42291</v>
          </cell>
          <cell r="D446" t="str">
            <v>SONIA REYES</v>
          </cell>
          <cell r="E446" t="str">
            <v>BRUNO VITE</v>
          </cell>
          <cell r="F446" t="str">
            <v>PPD</v>
          </cell>
          <cell r="G446" t="str">
            <v>EPIGMENIO ALVAREZ GARCÍA</v>
          </cell>
          <cell r="I446" t="str">
            <v>SF TRAINING EVOLUTION, S.A. DE C.V.</v>
          </cell>
          <cell r="L446" t="str">
            <v>X</v>
          </cell>
          <cell r="N446" t="str">
            <v>X</v>
          </cell>
          <cell r="O446" t="str">
            <v>X</v>
          </cell>
          <cell r="Z446">
            <v>42320</v>
          </cell>
          <cell r="AA446" t="str">
            <v>ACUERDO DE NO PRESENTADO</v>
          </cell>
          <cell r="AE446">
            <v>1</v>
          </cell>
          <cell r="AF446">
            <v>42303</v>
          </cell>
          <cell r="AH446" t="str">
            <v>NO</v>
          </cell>
          <cell r="AI446">
            <v>0</v>
          </cell>
          <cell r="AJ446">
            <v>0</v>
          </cell>
          <cell r="AM446">
            <v>3</v>
          </cell>
          <cell r="AN446" t="str">
            <v>CERRADO</v>
          </cell>
          <cell r="AO446" t="str">
            <v>SERRANÍA</v>
          </cell>
          <cell r="AP446">
            <v>203</v>
          </cell>
          <cell r="AQ446" t="str">
            <v>VENTANAS DE LA HUASTECA</v>
          </cell>
          <cell r="AR446">
            <v>66354</v>
          </cell>
          <cell r="AS446" t="str">
            <v>SANTA CATARINA</v>
          </cell>
          <cell r="AT446" t="str">
            <v>SANTA CATARINA</v>
          </cell>
          <cell r="AU446" t="str">
            <v>NUEVO LEÓN</v>
          </cell>
          <cell r="BC446" t="str">
            <v>NO SE SEÑALA</v>
          </cell>
          <cell r="BD446" t="str">
            <v>NO SE SEÑALA</v>
          </cell>
          <cell r="BE446" t="str">
            <v>NO SE SEÑALA</v>
          </cell>
          <cell r="BF446" t="str">
            <v>NO SE SEÑALA</v>
          </cell>
          <cell r="BG446" t="str">
            <v>NO SE SEÑALA</v>
          </cell>
          <cell r="BH446" t="str">
            <v>NO SE SEÑALA</v>
          </cell>
          <cell r="BI446" t="str">
            <v>NO PROPORCIONADO POR TITULAR</v>
          </cell>
          <cell r="BX446" t="str">
            <v>SERVICIOS DE ESPARCIMIENTO CULTURALES Y DEPORTIVOS, Y OTROS SERVICIOS RECREATIVOS</v>
          </cell>
          <cell r="BY446" t="str">
            <v>Hombre</v>
          </cell>
          <cell r="BZ446" t="str">
            <v>CAS</v>
          </cell>
        </row>
        <row r="447">
          <cell r="B447">
            <v>148</v>
          </cell>
          <cell r="C447">
            <v>42291</v>
          </cell>
          <cell r="D447" t="str">
            <v>EDGAR BRUST</v>
          </cell>
          <cell r="E447" t="str">
            <v>LUIS BAZÁN</v>
          </cell>
          <cell r="F447" t="str">
            <v>VISTA</v>
          </cell>
          <cell r="G447" t="str">
            <v>ROSENDA CONSTANZA PONCE GUTIÉRREZ</v>
          </cell>
          <cell r="I447" t="str">
            <v>COMERCIALIZADORA MÉCANICA ELECTRICA, S.A. DE C.V.</v>
          </cell>
          <cell r="L447" t="str">
            <v>X</v>
          </cell>
          <cell r="Z447">
            <v>42325</v>
          </cell>
          <cell r="AA447" t="str">
            <v>ACUERDO DE CONCLUSIÓN DE EXPEDIENTE</v>
          </cell>
          <cell r="AE447">
            <v>0</v>
          </cell>
          <cell r="AI447">
            <v>0</v>
          </cell>
          <cell r="AJ447">
            <v>0</v>
          </cell>
          <cell r="AM447">
            <v>3</v>
          </cell>
          <cell r="AN447" t="str">
            <v>CERRADO</v>
          </cell>
          <cell r="AO447" t="str">
            <v>CIUDAD UNIVERSITARIA</v>
          </cell>
          <cell r="AP447" t="str">
            <v>286 PISO 1</v>
          </cell>
          <cell r="AQ447" t="str">
            <v>JARDINES DEL PEDREGAL</v>
          </cell>
          <cell r="AR447">
            <v>1900</v>
          </cell>
          <cell r="AS447" t="str">
            <v>ÁLVARO OBREGÓN</v>
          </cell>
          <cell r="AT447" t="str">
            <v>CIUDAD DE MÉXICO</v>
          </cell>
          <cell r="AU447" t="str">
            <v>CIUDAD DE MÉXICO</v>
          </cell>
          <cell r="BC447" t="str">
            <v>HEROES DEL 47</v>
          </cell>
          <cell r="BD447">
            <v>104</v>
          </cell>
          <cell r="BE447" t="str">
            <v>CHURUBUSCO</v>
          </cell>
          <cell r="BF447">
            <v>4120</v>
          </cell>
          <cell r="BG447" t="str">
            <v>COYOACAN</v>
          </cell>
          <cell r="BH447" t="str">
            <v>CIUDAD DE MÉXICO</v>
          </cell>
          <cell r="BI447" t="str">
            <v>CIUDAD DE MÉXICO</v>
          </cell>
          <cell r="BX447" t="str">
            <v>COMERCIO AL POR MAYOR</v>
          </cell>
          <cell r="BY447" t="str">
            <v>Mujer</v>
          </cell>
          <cell r="BZ447" t="str">
            <v>CAS</v>
          </cell>
        </row>
        <row r="448">
          <cell r="B448">
            <v>149</v>
          </cell>
          <cell r="C448">
            <v>42291</v>
          </cell>
          <cell r="D448" t="str">
            <v>CLAUDIA DOMÍNGUEZ</v>
          </cell>
          <cell r="E448" t="str">
            <v>BRUNO VITE</v>
          </cell>
          <cell r="F448" t="str">
            <v>VISTA</v>
          </cell>
          <cell r="G448" t="str">
            <v>RICARDO GUTIÉRREZ VARGAS</v>
          </cell>
          <cell r="I448" t="str">
            <v>BBVA BANCOMER, S.A.</v>
          </cell>
          <cell r="J448" t="str">
            <v>ARMANDO HERNÁNDEZ RUÍZ</v>
          </cell>
          <cell r="L448" t="str">
            <v>X</v>
          </cell>
          <cell r="Z448">
            <v>42317</v>
          </cell>
          <cell r="AA448" t="str">
            <v>ACUERDO DE CONCLUSIÓN DE EXPEDIENTE</v>
          </cell>
          <cell r="AE448">
            <v>0</v>
          </cell>
          <cell r="AI448">
            <v>0</v>
          </cell>
          <cell r="AJ448">
            <v>0</v>
          </cell>
          <cell r="AM448">
            <v>3</v>
          </cell>
          <cell r="AN448" t="str">
            <v>CERRADO</v>
          </cell>
          <cell r="AO448" t="str">
            <v>PLAYA VILLA DEL MAR</v>
          </cell>
          <cell r="AP448">
            <v>274</v>
          </cell>
          <cell r="AQ448" t="str">
            <v>MILITAR MARTE</v>
          </cell>
          <cell r="AR448">
            <v>8330</v>
          </cell>
          <cell r="AS448" t="str">
            <v>IZTACALCO</v>
          </cell>
          <cell r="AT448" t="str">
            <v>CIUDAD DE MÉXICO</v>
          </cell>
          <cell r="AU448" t="str">
            <v>CIUDAD DE MÉXICO</v>
          </cell>
          <cell r="BC448" t="str">
            <v>AV. UNIVERSIDAD</v>
          </cell>
          <cell r="BD448">
            <v>1200</v>
          </cell>
          <cell r="BE448" t="str">
            <v>XOCO</v>
          </cell>
          <cell r="BF448">
            <v>3339</v>
          </cell>
          <cell r="BG448" t="str">
            <v>BENITO JUÁREZ</v>
          </cell>
          <cell r="BH448" t="str">
            <v>CIUDAD DE MÉXICO</v>
          </cell>
          <cell r="BI448" t="str">
            <v>CIUDAD DE MÉXICO</v>
          </cell>
          <cell r="BX448" t="str">
            <v>SERVICIOS FINANCIEROS Y DE SEGUROS</v>
          </cell>
          <cell r="BY448" t="str">
            <v>Hombre</v>
          </cell>
          <cell r="BZ448" t="str">
            <v>CAS</v>
          </cell>
        </row>
        <row r="449">
          <cell r="B449">
            <v>150</v>
          </cell>
          <cell r="C449">
            <v>42291</v>
          </cell>
          <cell r="D449" t="str">
            <v>YANET AGUAYO</v>
          </cell>
          <cell r="E449" t="str">
            <v>LUIS BAZÁN</v>
          </cell>
          <cell r="F449" t="str">
            <v>PPD</v>
          </cell>
          <cell r="G449" t="str">
            <v>ERICK ALAN MORALES HERNÁNDEZ</v>
          </cell>
          <cell r="I449" t="str">
            <v>JOYERÍA BIZARRO (GRUPO DAISA, S.A. DE C.V.)</v>
          </cell>
          <cell r="J449" t="str">
            <v>ANALLELY BARRERA VILLALOBOS</v>
          </cell>
          <cell r="O449" t="str">
            <v>X</v>
          </cell>
          <cell r="P449" t="str">
            <v>X</v>
          </cell>
          <cell r="Z449">
            <v>42390</v>
          </cell>
          <cell r="AA449" t="str">
            <v>SOBRESEIMIENTO (art 53, fr II) Por desistimiento.</v>
          </cell>
          <cell r="AE449">
            <v>1</v>
          </cell>
          <cell r="AF449">
            <v>42305</v>
          </cell>
          <cell r="AG449">
            <v>42312</v>
          </cell>
          <cell r="AH449" t="str">
            <v>SI</v>
          </cell>
          <cell r="AI449">
            <v>1</v>
          </cell>
          <cell r="AJ449">
            <v>0</v>
          </cell>
          <cell r="AM449">
            <v>3</v>
          </cell>
          <cell r="AN449" t="str">
            <v>CERRADO</v>
          </cell>
          <cell r="AO449" t="str">
            <v>ARIES</v>
          </cell>
          <cell r="AP449" t="str">
            <v>89-A</v>
          </cell>
          <cell r="AQ449" t="str">
            <v>IZCALLI SANTA CLARA</v>
          </cell>
          <cell r="AR449">
            <v>55238</v>
          </cell>
          <cell r="AS449" t="str">
            <v>ECATEPEC DE MORELOS</v>
          </cell>
          <cell r="AT449" t="str">
            <v>ECATEPEC DE MORELOS</v>
          </cell>
          <cell r="AU449" t="str">
            <v>MÉXICO</v>
          </cell>
          <cell r="BC449" t="str">
            <v>5 DE FEBRERO</v>
          </cell>
          <cell r="BD449" t="str">
            <v>442 2 PISO</v>
          </cell>
          <cell r="BE449" t="str">
            <v>ALGARIN</v>
          </cell>
          <cell r="BF449">
            <v>6880</v>
          </cell>
          <cell r="BG449" t="str">
            <v>CUAUHTEMOC</v>
          </cell>
          <cell r="BH449" t="str">
            <v>CIUDAD DE MÉXICO</v>
          </cell>
          <cell r="BI449" t="str">
            <v>CIUDAD DE MÉXICO</v>
          </cell>
          <cell r="BX449" t="str">
            <v>COMERCIO AL POR MENOR</v>
          </cell>
          <cell r="BY449" t="str">
            <v>Hombre</v>
          </cell>
          <cell r="BZ449" t="str">
            <v>CAS</v>
          </cell>
        </row>
        <row r="450">
          <cell r="B450">
            <v>151</v>
          </cell>
          <cell r="C450">
            <v>42293</v>
          </cell>
          <cell r="D450" t="str">
            <v>YESHU HERNÁNDEZ</v>
          </cell>
          <cell r="E450" t="str">
            <v>BRUNO VITE</v>
          </cell>
          <cell r="F450" t="str">
            <v>VISTA</v>
          </cell>
          <cell r="G450" t="str">
            <v>ROSENDA CONSTANZA PONCE GUTIÉRREZ</v>
          </cell>
          <cell r="H450" t="str">
            <v>RODRIGO SANTISTEBAN MAZA</v>
          </cell>
          <cell r="I450" t="str">
            <v>COMERCIALIZADORA MÉCANICA ELECTRICA, S.A. DE C.V.</v>
          </cell>
          <cell r="L450" t="str">
            <v>X</v>
          </cell>
          <cell r="Z450">
            <v>42325</v>
          </cell>
          <cell r="AA450" t="str">
            <v>ACUERDO DE CONCLUSIÓN DE EXPEDIENTE</v>
          </cell>
          <cell r="AE450">
            <v>0</v>
          </cell>
          <cell r="AI450">
            <v>0</v>
          </cell>
          <cell r="AJ450">
            <v>0</v>
          </cell>
          <cell r="AM450">
            <v>3</v>
          </cell>
          <cell r="AN450" t="str">
            <v>CERRADO</v>
          </cell>
          <cell r="AO450" t="str">
            <v>CIUDAD UNIVERSITARIA</v>
          </cell>
          <cell r="AP450" t="str">
            <v>286 PISO 1</v>
          </cell>
          <cell r="AQ450" t="str">
            <v>JARDINES DEL PEDREGAL</v>
          </cell>
          <cell r="AR450">
            <v>1900</v>
          </cell>
          <cell r="AS450" t="str">
            <v>ÁLVARO OBREGÓN</v>
          </cell>
          <cell r="AT450" t="str">
            <v>CIUDAD DE MÉXICO</v>
          </cell>
          <cell r="AU450" t="str">
            <v>CIUDAD DE MÉXICO</v>
          </cell>
          <cell r="AV450" t="str">
            <v>CIUDAD UNIVERSITARIA</v>
          </cell>
          <cell r="AW450" t="str">
            <v>286 PISO 1</v>
          </cell>
          <cell r="AX450" t="str">
            <v>JARDINES DEL PEDREGAL</v>
          </cell>
          <cell r="AY450">
            <v>1900</v>
          </cell>
          <cell r="AZ450" t="str">
            <v>ÁLVARO OBREGÓN</v>
          </cell>
          <cell r="BA450" t="str">
            <v>CIUDAD DE MÉXICO</v>
          </cell>
          <cell r="BB450" t="str">
            <v>CIUDAD DE MÉXICO</v>
          </cell>
          <cell r="BC450" t="str">
            <v>HEROES DEL 47</v>
          </cell>
          <cell r="BD450">
            <v>104</v>
          </cell>
          <cell r="BE450" t="str">
            <v>CHURUBUSCO</v>
          </cell>
          <cell r="BF450">
            <v>4120</v>
          </cell>
          <cell r="BG450" t="str">
            <v>COYOACAN</v>
          </cell>
          <cell r="BH450" t="str">
            <v>CIUDAD DE MÉXICO</v>
          </cell>
          <cell r="BI450" t="str">
            <v>CIUDAD DE MÉXICO</v>
          </cell>
          <cell r="BX450" t="str">
            <v>COMERCIO AL POR MAYOR</v>
          </cell>
          <cell r="BY450" t="str">
            <v>Mujer</v>
          </cell>
          <cell r="BZ450" t="str">
            <v>PD</v>
          </cell>
        </row>
        <row r="451">
          <cell r="B451">
            <v>152</v>
          </cell>
          <cell r="C451">
            <v>42293</v>
          </cell>
          <cell r="D451" t="str">
            <v>MARIA JOSÉ GONZÁLEZ</v>
          </cell>
          <cell r="E451" t="str">
            <v>LUIS BAZÁN</v>
          </cell>
          <cell r="F451" t="str">
            <v>PPD</v>
          </cell>
          <cell r="G451" t="str">
            <v>FERNANDO SANCHEZ OCTAVO</v>
          </cell>
          <cell r="I451" t="str">
            <v>DEMOS DESARROLLO DE MEDIOS, S.A. DE C.V.</v>
          </cell>
          <cell r="N451" t="str">
            <v>X</v>
          </cell>
          <cell r="O451" t="str">
            <v>X</v>
          </cell>
          <cell r="Z451">
            <v>42314</v>
          </cell>
          <cell r="AA451" t="str">
            <v>DESECHAMIENTO (art. 52, fr I) Incompetencia.</v>
          </cell>
          <cell r="AE451">
            <v>1</v>
          </cell>
          <cell r="AF451">
            <v>42304</v>
          </cell>
          <cell r="AG451">
            <v>42307</v>
          </cell>
          <cell r="AH451" t="str">
            <v>SI</v>
          </cell>
          <cell r="AI451">
            <v>0</v>
          </cell>
          <cell r="AJ451">
            <v>0</v>
          </cell>
          <cell r="AM451">
            <v>3</v>
          </cell>
          <cell r="AN451" t="str">
            <v>CERRADO</v>
          </cell>
          <cell r="AO451" t="str">
            <v>GREGORIO SOSA</v>
          </cell>
          <cell r="AP451" t="str">
            <v>MZ.2 LT.5</v>
          </cell>
          <cell r="AQ451" t="str">
            <v>CONSEJO AGRARISTA MEXICANO</v>
          </cell>
          <cell r="AR451">
            <v>9760</v>
          </cell>
          <cell r="AS451" t="str">
            <v>IZTAPALAPA</v>
          </cell>
          <cell r="AT451" t="str">
            <v>CIUDAD DE MÉXICO</v>
          </cell>
          <cell r="AU451" t="str">
            <v>CIUDAD DE MÉXICO</v>
          </cell>
          <cell r="BC451" t="str">
            <v>AV. CUAUHTÉMOC</v>
          </cell>
          <cell r="BD451">
            <v>1236</v>
          </cell>
          <cell r="BE451" t="str">
            <v>STA. CRUZ ATOYAC</v>
          </cell>
          <cell r="BF451">
            <v>3310</v>
          </cell>
          <cell r="BG451" t="str">
            <v>BENITO JUÁREZ</v>
          </cell>
          <cell r="BH451" t="str">
            <v>CIUDAD DE MÉXICO</v>
          </cell>
          <cell r="BI451" t="str">
            <v>CIUDAD DE MÉXICO</v>
          </cell>
          <cell r="BX451" t="str">
            <v>INFORMACIÓN EN MEDIOS MASIVOS</v>
          </cell>
          <cell r="BY451" t="str">
            <v>Hombre</v>
          </cell>
          <cell r="BZ451" t="str">
            <v>CAS</v>
          </cell>
        </row>
        <row r="452">
          <cell r="B452">
            <v>153</v>
          </cell>
          <cell r="C452">
            <v>42293</v>
          </cell>
          <cell r="D452" t="str">
            <v>SONIA REYES</v>
          </cell>
          <cell r="E452" t="str">
            <v>BRUNO VITE</v>
          </cell>
          <cell r="F452" t="str">
            <v>PPD</v>
          </cell>
          <cell r="G452" t="str">
            <v>FERNANDO SANCHEZ OCTAVO</v>
          </cell>
          <cell r="I452" t="str">
            <v>GRUPO LA SILLA ROTA PUBLICACIONES COMUNITARIAS, S.A. DE C.V.</v>
          </cell>
          <cell r="N452" t="str">
            <v>X</v>
          </cell>
          <cell r="O452" t="str">
            <v>X</v>
          </cell>
          <cell r="Z452">
            <v>42314</v>
          </cell>
          <cell r="AA452" t="str">
            <v>DESECHAMIENTO (art. 52, fr I) Incompetencia.</v>
          </cell>
          <cell r="AE452">
            <v>1</v>
          </cell>
          <cell r="AF452">
            <v>42306</v>
          </cell>
          <cell r="AG452">
            <v>42307</v>
          </cell>
          <cell r="AH452" t="str">
            <v>SI</v>
          </cell>
          <cell r="AI452">
            <v>0</v>
          </cell>
          <cell r="AJ452">
            <v>0</v>
          </cell>
          <cell r="AM452">
            <v>3</v>
          </cell>
          <cell r="AN452" t="str">
            <v>CERRADO</v>
          </cell>
          <cell r="AO452" t="str">
            <v>GREGORIO SOSA</v>
          </cell>
          <cell r="AP452" t="str">
            <v>MZ.2 LT.5</v>
          </cell>
          <cell r="AQ452" t="str">
            <v>CONSEJO AGRARISTA MEXICANO</v>
          </cell>
          <cell r="AR452">
            <v>9760</v>
          </cell>
          <cell r="AS452" t="str">
            <v>IZTAPALAPA</v>
          </cell>
          <cell r="AT452" t="str">
            <v>CIUDAD DE MÉXICO</v>
          </cell>
          <cell r="AU452" t="str">
            <v>CIUDAD DE MÉXICO</v>
          </cell>
          <cell r="BC452" t="str">
            <v>AV. REFORMA</v>
          </cell>
          <cell r="BD452">
            <v>30</v>
          </cell>
          <cell r="BE452" t="str">
            <v>JUAREZ</v>
          </cell>
          <cell r="BF452">
            <v>6600</v>
          </cell>
          <cell r="BG452" t="str">
            <v>CUAUHTEMOC</v>
          </cell>
          <cell r="BH452" t="str">
            <v>CIUDAD DE MÉXICO</v>
          </cell>
          <cell r="BI452" t="str">
            <v>CIUDAD DE MÉXICO</v>
          </cell>
          <cell r="BX452" t="str">
            <v>INFORMACIÓN EN MEDIOS MASIVOS</v>
          </cell>
          <cell r="BY452" t="str">
            <v>Hombre</v>
          </cell>
          <cell r="BZ452" t="str">
            <v>CAS</v>
          </cell>
        </row>
        <row r="453">
          <cell r="B453">
            <v>154</v>
          </cell>
          <cell r="C453">
            <v>42298</v>
          </cell>
          <cell r="D453" t="str">
            <v>YANET AGUAYO</v>
          </cell>
          <cell r="E453" t="str">
            <v>LUIS BAZÁN</v>
          </cell>
          <cell r="F453" t="str">
            <v>PPD</v>
          </cell>
          <cell r="G453" t="str">
            <v>ALEJANDRA IZTACCIHUATL FERRER CARRERA</v>
          </cell>
          <cell r="I453" t="str">
            <v>MARINA SAEZ CASTELLANOS</v>
          </cell>
          <cell r="J453" t="str">
            <v>MARINA SAEZ CASTELLANOS</v>
          </cell>
          <cell r="L453" t="str">
            <v>X</v>
          </cell>
          <cell r="P453" t="str">
            <v>X</v>
          </cell>
          <cell r="Z453">
            <v>42380</v>
          </cell>
          <cell r="AA453" t="str">
            <v>SOBRESEIMIENTO (art 53, fr IV) Por quedar sin materia.</v>
          </cell>
          <cell r="AE453">
            <v>0</v>
          </cell>
          <cell r="AI453">
            <v>0</v>
          </cell>
          <cell r="AJ453">
            <v>0</v>
          </cell>
          <cell r="AM453">
            <v>3</v>
          </cell>
          <cell r="AN453" t="str">
            <v>CERRADO</v>
          </cell>
          <cell r="AO453" t="str">
            <v>MUNICIPIO LIBRE</v>
          </cell>
          <cell r="AP453" t="str">
            <v>63-5</v>
          </cell>
          <cell r="AQ453" t="str">
            <v>PORTALES SUR</v>
          </cell>
          <cell r="AR453">
            <v>3300</v>
          </cell>
          <cell r="AS453" t="str">
            <v>BENITO JUÁREZ</v>
          </cell>
          <cell r="AT453" t="str">
            <v>CIUDAD DE MÉXICO</v>
          </cell>
          <cell r="AU453" t="str">
            <v>CIUDAD DE MÉXICO</v>
          </cell>
          <cell r="BC453" t="str">
            <v>LUZ SAVIÑON</v>
          </cell>
          <cell r="BD453" t="str">
            <v>9 DESPACHO 703</v>
          </cell>
          <cell r="BE453" t="str">
            <v>DEL VALLE CENTRO</v>
          </cell>
          <cell r="BF453">
            <v>3100</v>
          </cell>
          <cell r="BG453" t="str">
            <v>BENITO JUÁREZ</v>
          </cell>
          <cell r="BH453" t="str">
            <v>CIUDAD DE MÉXICO</v>
          </cell>
          <cell r="BI453" t="str">
            <v>CIUDAD DE MÉXICO</v>
          </cell>
          <cell r="BX453" t="str">
            <v>SERVICIOS DE SALUD Y DE ASISTENCIA SOCIAL</v>
          </cell>
          <cell r="BY453" t="str">
            <v>Mujer</v>
          </cell>
          <cell r="BZ453" t="str">
            <v>PD</v>
          </cell>
        </row>
        <row r="454">
          <cell r="B454">
            <v>155</v>
          </cell>
          <cell r="C454">
            <v>42298</v>
          </cell>
          <cell r="D454" t="str">
            <v>HÉCTOR AMADOR</v>
          </cell>
          <cell r="E454" t="str">
            <v>BRUNO VITE</v>
          </cell>
          <cell r="F454" t="str">
            <v>VISTA</v>
          </cell>
          <cell r="G454" t="str">
            <v>EMILIO BAÑUELOS OLMEDO</v>
          </cell>
          <cell r="H454" t="str">
            <v>RODRIGO SANTISTEBAN MAZA</v>
          </cell>
          <cell r="I454" t="str">
            <v>COMERCIALIZADORA MÉCANICA ELECTRICA, S.A. DE C.V.</v>
          </cell>
          <cell r="L454" t="str">
            <v>X</v>
          </cell>
          <cell r="Z454">
            <v>42332</v>
          </cell>
          <cell r="AA454" t="str">
            <v>ACUERDO DE CONCLUSIÓN DE EXPEDIENTE</v>
          </cell>
          <cell r="AE454">
            <v>1</v>
          </cell>
          <cell r="AF454">
            <v>42304</v>
          </cell>
          <cell r="AG454">
            <v>42307</v>
          </cell>
          <cell r="AH454" t="str">
            <v>SI</v>
          </cell>
          <cell r="AI454">
            <v>0</v>
          </cell>
          <cell r="AJ454">
            <v>0</v>
          </cell>
          <cell r="AM454">
            <v>3</v>
          </cell>
          <cell r="AN454" t="str">
            <v>CERRADO</v>
          </cell>
          <cell r="AO454" t="str">
            <v>AVENIDA CIUDAD UNIVERSITARIA</v>
          </cell>
          <cell r="AP454" t="str">
            <v>286 PISO 1</v>
          </cell>
          <cell r="AQ454" t="str">
            <v>JARDINES DEL PEDREGAL</v>
          </cell>
          <cell r="AR454">
            <v>1900</v>
          </cell>
          <cell r="AS454" t="str">
            <v>ÁLVARO OBREGÓN</v>
          </cell>
          <cell r="AT454" t="str">
            <v>CIUDAD DE MÉXICO</v>
          </cell>
          <cell r="AU454" t="str">
            <v>CIUDAD DE MÉXICO</v>
          </cell>
          <cell r="AV454" t="str">
            <v>CIUDAD UNIVERSITARIA</v>
          </cell>
          <cell r="AW454" t="str">
            <v>286 PISO 1</v>
          </cell>
          <cell r="AX454" t="str">
            <v>JARDINES DEL PEDREGAL</v>
          </cell>
          <cell r="AY454">
            <v>1900</v>
          </cell>
          <cell r="AZ454" t="str">
            <v>ÁLVARO OBREGÓN</v>
          </cell>
          <cell r="BA454" t="str">
            <v>CIUDAD DE MÉXICO</v>
          </cell>
          <cell r="BB454" t="str">
            <v>CIUDAD DE MÉXICO</v>
          </cell>
          <cell r="BC454" t="str">
            <v>HEROES DEL 47</v>
          </cell>
          <cell r="BD454">
            <v>104</v>
          </cell>
          <cell r="BE454" t="str">
            <v>SAN DIEGO CHURUBUSCO</v>
          </cell>
          <cell r="BF454">
            <v>4120</v>
          </cell>
          <cell r="BG454" t="str">
            <v>COYOACAN</v>
          </cell>
          <cell r="BH454" t="str">
            <v>CIUDAD DE MÉXICO</v>
          </cell>
          <cell r="BI454" t="str">
            <v>CIUDAD DE MÉXICO</v>
          </cell>
          <cell r="BX454" t="str">
            <v>COMERCIO AL POR MAYOR</v>
          </cell>
          <cell r="BY454" t="str">
            <v>Hombre</v>
          </cell>
          <cell r="BZ454" t="str">
            <v>PD</v>
          </cell>
        </row>
        <row r="455">
          <cell r="B455">
            <v>156</v>
          </cell>
          <cell r="C455">
            <v>42298</v>
          </cell>
          <cell r="D455" t="str">
            <v>SARA PÉREZ</v>
          </cell>
          <cell r="E455" t="str">
            <v>LUIS BAZÁN</v>
          </cell>
          <cell r="F455" t="str">
            <v>VISTA</v>
          </cell>
          <cell r="G455" t="str">
            <v>CLAUDIA NIÑO ROMO CHÁVEZ</v>
          </cell>
          <cell r="H455" t="str">
            <v>RODRIGO SANTISTEBAN MAZA</v>
          </cell>
          <cell r="I455" t="str">
            <v>COMERCIALIZADORA MÉCANICA ELECTRICA, S.A. DE C.V.</v>
          </cell>
          <cell r="L455" t="str">
            <v>X</v>
          </cell>
          <cell r="Z455">
            <v>42334</v>
          </cell>
          <cell r="AA455" t="str">
            <v>ACUERDO DE CONCLUSIÓN DE EXPEDIENTE</v>
          </cell>
          <cell r="AE455">
            <v>1</v>
          </cell>
          <cell r="AF455">
            <v>42305</v>
          </cell>
          <cell r="AG455">
            <v>42307</v>
          </cell>
          <cell r="AH455" t="str">
            <v>SI</v>
          </cell>
          <cell r="AI455">
            <v>0</v>
          </cell>
          <cell r="AJ455">
            <v>0</v>
          </cell>
          <cell r="AM455">
            <v>3</v>
          </cell>
          <cell r="AN455" t="str">
            <v>CERRADO</v>
          </cell>
          <cell r="AO455" t="str">
            <v>AVENIDA CIUDAD UNIVERSITARIA</v>
          </cell>
          <cell r="AP455" t="str">
            <v>286 PISO 1</v>
          </cell>
          <cell r="AQ455" t="str">
            <v>JARDINES DEL PEDREGAL</v>
          </cell>
          <cell r="AR455">
            <v>1900</v>
          </cell>
          <cell r="AS455" t="str">
            <v>ÁLVARO OBREGÓN</v>
          </cell>
          <cell r="AT455" t="str">
            <v>CIUDAD DE MÉXICO</v>
          </cell>
          <cell r="AU455" t="str">
            <v>CIUDAD DE MÉXICO</v>
          </cell>
          <cell r="AV455" t="str">
            <v>CIUDAD UNIVERSITARIA</v>
          </cell>
          <cell r="AW455" t="str">
            <v>286 PISO 1</v>
          </cell>
          <cell r="AX455" t="str">
            <v>JARDINES DEL PEDREGAL</v>
          </cell>
          <cell r="AY455">
            <v>1900</v>
          </cell>
          <cell r="AZ455" t="str">
            <v>ÁLVARO OBREGÓN</v>
          </cell>
          <cell r="BA455" t="str">
            <v>CIUDAD DE MÉXICO</v>
          </cell>
          <cell r="BB455" t="str">
            <v>CIUDAD DE MÉXICO</v>
          </cell>
          <cell r="BC455" t="str">
            <v>HEROES DEL 47</v>
          </cell>
          <cell r="BD455">
            <v>104</v>
          </cell>
          <cell r="BE455" t="str">
            <v>SAN DIEGO CHURUBUSCO</v>
          </cell>
          <cell r="BF455">
            <v>4120</v>
          </cell>
          <cell r="BG455" t="str">
            <v>COYOACAN</v>
          </cell>
          <cell r="BH455" t="str">
            <v>CIUDAD DE MÉXICO</v>
          </cell>
          <cell r="BI455" t="str">
            <v>CIUDAD DE MÉXICO</v>
          </cell>
          <cell r="BX455" t="str">
            <v>COMERCIO AL POR MAYOR</v>
          </cell>
          <cell r="BY455" t="str">
            <v>Mujer</v>
          </cell>
          <cell r="BZ455" t="str">
            <v>PD</v>
          </cell>
        </row>
        <row r="456">
          <cell r="B456">
            <v>157</v>
          </cell>
          <cell r="C456">
            <v>42298</v>
          </cell>
          <cell r="D456" t="str">
            <v>ROSA ISABEL BUENROSTRO</v>
          </cell>
          <cell r="E456" t="str">
            <v>BRUNO VITE</v>
          </cell>
          <cell r="F456" t="str">
            <v>VISTA</v>
          </cell>
          <cell r="G456" t="str">
            <v>CÉSAR OCTAVIO BAPTISTA TORRES</v>
          </cell>
          <cell r="H456" t="str">
            <v>RODRIGO SANTISTEBAN MAZA</v>
          </cell>
          <cell r="I456" t="str">
            <v>COMERCIALIZADORA MÉCANICA ELECTRICA, S.A. DE C.V.</v>
          </cell>
          <cell r="L456" t="str">
            <v>X</v>
          </cell>
          <cell r="Z456">
            <v>42332</v>
          </cell>
          <cell r="AA456" t="str">
            <v>ACUERDO DE CONCLUSIÓN DE EXPEDIENTE</v>
          </cell>
          <cell r="AE456">
            <v>1</v>
          </cell>
          <cell r="AF456">
            <v>42305</v>
          </cell>
          <cell r="AG456">
            <v>42307</v>
          </cell>
          <cell r="AH456" t="str">
            <v>SI</v>
          </cell>
          <cell r="AI456">
            <v>0</v>
          </cell>
          <cell r="AJ456">
            <v>0</v>
          </cell>
          <cell r="AM456">
            <v>3</v>
          </cell>
          <cell r="AN456" t="str">
            <v>CERRADO</v>
          </cell>
          <cell r="AO456" t="str">
            <v>AVENIDA CIUDAD UNIVERSITARIA</v>
          </cell>
          <cell r="AP456" t="str">
            <v>286 PISO 1</v>
          </cell>
          <cell r="AQ456" t="str">
            <v>JARDINES DEL PEDREGAL</v>
          </cell>
          <cell r="AR456">
            <v>1900</v>
          </cell>
          <cell r="AS456" t="str">
            <v>ÁLVARO OBREGÓN</v>
          </cell>
          <cell r="AT456" t="str">
            <v>CIUDAD DE MÉXICO</v>
          </cell>
          <cell r="AU456" t="str">
            <v>CIUDAD DE MÉXICO</v>
          </cell>
          <cell r="AV456" t="str">
            <v>CIUDAD UNIVERSITARIA</v>
          </cell>
          <cell r="AW456" t="str">
            <v>286 PISO 1</v>
          </cell>
          <cell r="AX456" t="str">
            <v>JARDINES DEL PEDREGAL</v>
          </cell>
          <cell r="AY456">
            <v>1900</v>
          </cell>
          <cell r="AZ456" t="str">
            <v>ÁLVARO OBREGÓN</v>
          </cell>
          <cell r="BA456" t="str">
            <v>CIUDAD DE MÉXICO</v>
          </cell>
          <cell r="BB456" t="str">
            <v>CIUDAD DE MÉXICO</v>
          </cell>
          <cell r="BC456" t="str">
            <v>HEROES DEL 47</v>
          </cell>
          <cell r="BD456">
            <v>104</v>
          </cell>
          <cell r="BE456" t="str">
            <v>SAN DIEGO CHURUBUSCO</v>
          </cell>
          <cell r="BF456">
            <v>4120</v>
          </cell>
          <cell r="BG456" t="str">
            <v>COYOACAN</v>
          </cell>
          <cell r="BH456" t="str">
            <v>CIUDAD DE MÉXICO</v>
          </cell>
          <cell r="BI456" t="str">
            <v>CIUDAD DE MÉXICO</v>
          </cell>
          <cell r="BX456" t="str">
            <v>COMERCIO AL POR MAYOR</v>
          </cell>
          <cell r="BY456" t="str">
            <v>Hombre</v>
          </cell>
          <cell r="BZ456" t="str">
            <v>PD</v>
          </cell>
        </row>
        <row r="457">
          <cell r="B457">
            <v>158</v>
          </cell>
          <cell r="C457">
            <v>42297</v>
          </cell>
          <cell r="D457" t="str">
            <v>EDGAR BRUST</v>
          </cell>
          <cell r="E457" t="str">
            <v>LUIS BAZÁN</v>
          </cell>
          <cell r="F457" t="str">
            <v>PPD</v>
          </cell>
          <cell r="G457" t="str">
            <v>DECROLY, COMUNIDAD EDUCATIVA, S.C.</v>
          </cell>
          <cell r="H457" t="str">
            <v>CARLOS CUAHUTLE LÓPEZ</v>
          </cell>
          <cell r="I457" t="str">
            <v>GOOGLE MÉXICO</v>
          </cell>
          <cell r="O457" t="str">
            <v>X</v>
          </cell>
          <cell r="P457" t="str">
            <v>X</v>
          </cell>
          <cell r="Q457">
            <v>42275</v>
          </cell>
          <cell r="R457">
            <v>17</v>
          </cell>
          <cell r="Z457">
            <v>42865</v>
          </cell>
          <cell r="AA457" t="str">
            <v>DESECHAMIENTO (art. 52, fr V) Extemporaneidad.</v>
          </cell>
          <cell r="AE457">
            <v>1</v>
          </cell>
          <cell r="AF457">
            <v>42306</v>
          </cell>
          <cell r="AG457">
            <v>42776</v>
          </cell>
          <cell r="AH457" t="str">
            <v>SI</v>
          </cell>
          <cell r="AI457">
            <v>1</v>
          </cell>
          <cell r="AJ457">
            <v>0</v>
          </cell>
          <cell r="AM457">
            <v>3</v>
          </cell>
          <cell r="AN457" t="str">
            <v>CERRADO</v>
          </cell>
          <cell r="AO457" t="str">
            <v>NO SE SEÑALA</v>
          </cell>
          <cell r="AP457" t="str">
            <v>NO SE SEÑALA</v>
          </cell>
          <cell r="AQ457" t="str">
            <v>NO SE SEÑALA</v>
          </cell>
          <cell r="AR457" t="str">
            <v>NO SE SEÑALA</v>
          </cell>
          <cell r="AS457" t="str">
            <v>NO SE SEÑALA</v>
          </cell>
          <cell r="AT457" t="str">
            <v>NO SE SEÑALA</v>
          </cell>
          <cell r="AU457" t="str">
            <v>NO DISPONIBLE</v>
          </cell>
          <cell r="AV457" t="str">
            <v>ZACATECAS</v>
          </cell>
          <cell r="AW457">
            <v>88</v>
          </cell>
          <cell r="AX457" t="str">
            <v>ROMA</v>
          </cell>
          <cell r="AY457">
            <v>6700</v>
          </cell>
          <cell r="AZ457" t="str">
            <v>CUAUHTEMOC</v>
          </cell>
          <cell r="BA457" t="str">
            <v>CIUDAD DE MÉXICO</v>
          </cell>
          <cell r="BB457" t="str">
            <v>CIUDAD DE MÉXICO</v>
          </cell>
          <cell r="BC457" t="str">
            <v>MONTES URALES</v>
          </cell>
          <cell r="BD457" t="str">
            <v>632 PISO 3</v>
          </cell>
          <cell r="BE457" t="str">
            <v>LOMAS DE CHAPULTEPEC</v>
          </cell>
          <cell r="BF457">
            <v>11000</v>
          </cell>
          <cell r="BG457" t="str">
            <v>MIGUEL HIDALGO</v>
          </cell>
          <cell r="BH457" t="str">
            <v>CIUDAD DE MÉXICO</v>
          </cell>
          <cell r="BI457" t="str">
            <v>CIUDAD DE MÉXICO</v>
          </cell>
          <cell r="BX457" t="str">
            <v>INFORMACIÓN EN MEDIOS MASIVOS</v>
          </cell>
          <cell r="BY457" t="str">
            <v>Hombre</v>
          </cell>
          <cell r="BZ457" t="str">
            <v>CAS</v>
          </cell>
        </row>
        <row r="458">
          <cell r="B458">
            <v>159</v>
          </cell>
          <cell r="C458">
            <v>42298</v>
          </cell>
          <cell r="D458" t="str">
            <v>MIRIAM HERNÁNDEZ</v>
          </cell>
          <cell r="E458" t="str">
            <v>BRUNO VITE</v>
          </cell>
          <cell r="F458" t="str">
            <v>PPD</v>
          </cell>
          <cell r="G458" t="str">
            <v>ANA GILDA GUADALUPE Y MARIO MÁRQUEZ ARRIETA</v>
          </cell>
          <cell r="I458" t="str">
            <v>BBVA BANCOMER, INSTITUCIÓN DE BANCA MÚLTIPLE, GRUPO FINANCIERO BBVA BANCOMER</v>
          </cell>
          <cell r="J458" t="str">
            <v>ARMANDO HERNÁNDEZ RUÍZ</v>
          </cell>
          <cell r="L458" t="str">
            <v>X</v>
          </cell>
          <cell r="M458" t="str">
            <v>X</v>
          </cell>
          <cell r="Y458">
            <v>42431</v>
          </cell>
          <cell r="Z458">
            <v>42445</v>
          </cell>
          <cell r="AA458" t="str">
            <v>REVOCACIÓN</v>
          </cell>
          <cell r="AE458">
            <v>1</v>
          </cell>
          <cell r="AF458">
            <v>42317</v>
          </cell>
          <cell r="AG458">
            <v>42320</v>
          </cell>
          <cell r="AH458" t="str">
            <v>SI</v>
          </cell>
          <cell r="AI458">
            <v>1</v>
          </cell>
          <cell r="AJ458">
            <v>0</v>
          </cell>
          <cell r="AM458">
            <v>3</v>
          </cell>
          <cell r="AN458" t="str">
            <v>CERRADO</v>
          </cell>
          <cell r="AO458" t="str">
            <v>CALLE V</v>
          </cell>
          <cell r="AP458" t="str">
            <v>33 - 2</v>
          </cell>
          <cell r="AQ458" t="str">
            <v>UNIDAD ALIANZA POPULAR REVOLUCIONARIA</v>
          </cell>
          <cell r="AR458">
            <v>4800</v>
          </cell>
          <cell r="AS458" t="str">
            <v>COYOACÁN</v>
          </cell>
          <cell r="AT458" t="str">
            <v>CIUDAD DE MÉXICO</v>
          </cell>
          <cell r="AU458" t="str">
            <v>CIUDAD DE MÉXICO</v>
          </cell>
          <cell r="BC458" t="str">
            <v>AVENIDA PASEO DE LA REFORMA</v>
          </cell>
          <cell r="BD458">
            <v>510</v>
          </cell>
          <cell r="BE458" t="str">
            <v>JUAREZ</v>
          </cell>
          <cell r="BF458">
            <v>6600</v>
          </cell>
          <cell r="BG458" t="str">
            <v>CUAUHTEMOC</v>
          </cell>
          <cell r="BH458" t="str">
            <v>CIUDAD DE MÉXICO</v>
          </cell>
          <cell r="BI458" t="str">
            <v>CIUDAD DE MÉXICO</v>
          </cell>
          <cell r="BX458" t="str">
            <v>SERVICIOS FINANCIEROS Y DE SEGUROS</v>
          </cell>
          <cell r="BY458" t="str">
            <v>Mujer</v>
          </cell>
          <cell r="BZ458" t="str">
            <v>CAS</v>
          </cell>
        </row>
        <row r="459">
          <cell r="B459">
            <v>160</v>
          </cell>
          <cell r="C459">
            <v>42303</v>
          </cell>
          <cell r="D459" t="str">
            <v>EDGAR BRUST</v>
          </cell>
          <cell r="E459" t="str">
            <v>LUIS BAZÁN</v>
          </cell>
          <cell r="F459" t="str">
            <v>PPD</v>
          </cell>
          <cell r="G459" t="str">
            <v>KLIMET, S.A. DE C.V.</v>
          </cell>
          <cell r="H459" t="str">
            <v>ADRIÁN ALFONSO PAREDES SANTANA</v>
          </cell>
          <cell r="I459" t="str">
            <v>GOOGLE MÉXICO</v>
          </cell>
          <cell r="L459" t="str">
            <v>X</v>
          </cell>
          <cell r="M459" t="str">
            <v>X</v>
          </cell>
          <cell r="N459" t="str">
            <v>X</v>
          </cell>
          <cell r="O459" t="str">
            <v>X</v>
          </cell>
          <cell r="P459" t="str">
            <v>X</v>
          </cell>
          <cell r="Q459">
            <v>42291</v>
          </cell>
          <cell r="R459">
            <v>9</v>
          </cell>
          <cell r="Z459">
            <v>42317</v>
          </cell>
          <cell r="AA459" t="str">
            <v>DESECHAMIENTO (art. 52, fr I) Incompetencia.</v>
          </cell>
          <cell r="AE459">
            <v>0</v>
          </cell>
          <cell r="AI459">
            <v>0</v>
          </cell>
          <cell r="AJ459">
            <v>0</v>
          </cell>
          <cell r="AM459">
            <v>3</v>
          </cell>
          <cell r="AN459" t="str">
            <v>CERRADO</v>
          </cell>
          <cell r="AO459" t="str">
            <v>FRANCISCO J. MUJICA</v>
          </cell>
          <cell r="AP459">
            <v>590</v>
          </cell>
          <cell r="AQ459" t="str">
            <v>JARDINES ALCALDE</v>
          </cell>
          <cell r="AR459">
            <v>44298</v>
          </cell>
          <cell r="AS459" t="str">
            <v>GUADALAJARA</v>
          </cell>
          <cell r="AT459" t="str">
            <v>GUADALAJARA</v>
          </cell>
          <cell r="AU459" t="str">
            <v>JALISCO</v>
          </cell>
          <cell r="BC459" t="str">
            <v>PASEO DE LA REFORMA</v>
          </cell>
          <cell r="BD459" t="str">
            <v>115 PISO 22</v>
          </cell>
          <cell r="BE459" t="str">
            <v>LOMAS DE CHAPULTEPEC</v>
          </cell>
          <cell r="BF459" t="str">
            <v>NO SE SEÑALA</v>
          </cell>
          <cell r="BG459" t="str">
            <v>MIGUEL HIDALGO</v>
          </cell>
          <cell r="BH459" t="str">
            <v>CIUDAD DE MÉXICO</v>
          </cell>
          <cell r="BI459" t="str">
            <v>CIUDAD DE MÉXICO</v>
          </cell>
          <cell r="BX459" t="str">
            <v>INFORMACIÓN EN MEDIOS MASIVOS</v>
          </cell>
          <cell r="BY459" t="str">
            <v>Hombre</v>
          </cell>
          <cell r="BZ459" t="str">
            <v>PDV</v>
          </cell>
        </row>
        <row r="460">
          <cell r="B460">
            <v>161</v>
          </cell>
          <cell r="C460">
            <v>42303</v>
          </cell>
          <cell r="D460" t="str">
            <v>JONATAN ROMERO</v>
          </cell>
          <cell r="E460" t="str">
            <v>BRUNO VITE</v>
          </cell>
          <cell r="F460" t="str">
            <v>PPD</v>
          </cell>
          <cell r="G460" t="str">
            <v>KLIMET, S.A. DE C.V.</v>
          </cell>
          <cell r="H460" t="str">
            <v>ADRIÁN ALFONSO PAREDES SANTANA</v>
          </cell>
          <cell r="I460" t="str">
            <v>APESTAN.COM</v>
          </cell>
          <cell r="L460" t="str">
            <v>X</v>
          </cell>
          <cell r="M460" t="str">
            <v>X</v>
          </cell>
          <cell r="N460" t="str">
            <v>X</v>
          </cell>
          <cell r="O460" t="str">
            <v>X</v>
          </cell>
          <cell r="P460" t="str">
            <v>X</v>
          </cell>
          <cell r="Q460">
            <v>42284</v>
          </cell>
          <cell r="R460">
            <v>14</v>
          </cell>
          <cell r="Z460">
            <v>42313</v>
          </cell>
          <cell r="AA460" t="str">
            <v>DESECHAMIENTO (art. 52, fr I) Incompetencia.</v>
          </cell>
          <cell r="AE460">
            <v>0</v>
          </cell>
          <cell r="AI460">
            <v>0</v>
          </cell>
          <cell r="AJ460">
            <v>0</v>
          </cell>
          <cell r="AM460">
            <v>3</v>
          </cell>
          <cell r="AN460" t="str">
            <v>CERRADO</v>
          </cell>
          <cell r="AO460" t="str">
            <v>FRANCISCO J. MUJICA</v>
          </cell>
          <cell r="AP460">
            <v>590</v>
          </cell>
          <cell r="AQ460" t="str">
            <v>JARDINES ALCALDE</v>
          </cell>
          <cell r="AR460">
            <v>44298</v>
          </cell>
          <cell r="AS460" t="str">
            <v>GUADALAJARA</v>
          </cell>
          <cell r="AT460" t="str">
            <v>GUADALAJARA</v>
          </cell>
          <cell r="AU460" t="str">
            <v>JALISCO</v>
          </cell>
          <cell r="BC460" t="str">
            <v>NO SE SEÑALA</v>
          </cell>
          <cell r="BD460" t="str">
            <v>NO SE SEÑALA</v>
          </cell>
          <cell r="BE460" t="str">
            <v>JARDINES ALCALDE</v>
          </cell>
          <cell r="BF460">
            <v>44298</v>
          </cell>
          <cell r="BG460" t="str">
            <v>GUADALAJARA</v>
          </cell>
          <cell r="BH460" t="str">
            <v>GUADALAJARA</v>
          </cell>
          <cell r="BI460" t="str">
            <v>JALISCO</v>
          </cell>
          <cell r="BX460" t="str">
            <v>INFORMACIÓN EN MEDIOS MASIVOS</v>
          </cell>
          <cell r="BY460" t="str">
            <v>Hombre</v>
          </cell>
          <cell r="BZ460" t="str">
            <v>PDV</v>
          </cell>
        </row>
        <row r="461">
          <cell r="B461">
            <v>162</v>
          </cell>
          <cell r="C461">
            <v>42303</v>
          </cell>
          <cell r="D461" t="str">
            <v>LORENA NAVARRO</v>
          </cell>
          <cell r="E461" t="str">
            <v>LUIS BAZÁN</v>
          </cell>
          <cell r="F461" t="str">
            <v>PPD</v>
          </cell>
          <cell r="G461" t="str">
            <v>VERONICA PEREGRINO CORTAZAR</v>
          </cell>
          <cell r="I461" t="str">
            <v>MANCERA, S.C.</v>
          </cell>
          <cell r="N461" t="str">
            <v>X</v>
          </cell>
          <cell r="O461" t="str">
            <v>X</v>
          </cell>
          <cell r="P461" t="str">
            <v>X</v>
          </cell>
          <cell r="Q461">
            <v>42284</v>
          </cell>
          <cell r="R461">
            <v>14</v>
          </cell>
          <cell r="Z461">
            <v>42340</v>
          </cell>
          <cell r="AA461" t="str">
            <v>ACUERDO DE NO PRESENTADO</v>
          </cell>
          <cell r="AE461">
            <v>1</v>
          </cell>
          <cell r="AF461">
            <v>42312</v>
          </cell>
          <cell r="AH461" t="str">
            <v>NO</v>
          </cell>
          <cell r="AI461">
            <v>0</v>
          </cell>
          <cell r="AJ461">
            <v>0</v>
          </cell>
          <cell r="AM461">
            <v>3</v>
          </cell>
          <cell r="AN461" t="str">
            <v>CERRADO</v>
          </cell>
          <cell r="AO461" t="str">
            <v>ESTADO DE NUEVO LEÓN</v>
          </cell>
          <cell r="AP461">
            <v>146</v>
          </cell>
          <cell r="AQ461" t="str">
            <v>PROVIDENCIA </v>
          </cell>
          <cell r="AR461">
            <v>7550</v>
          </cell>
          <cell r="AS461" t="str">
            <v>GUSTAVO A. MADERO</v>
          </cell>
          <cell r="AT461" t="str">
            <v>CIUDAD DE MÉXICO</v>
          </cell>
          <cell r="AU461" t="str">
            <v>CIUDAD DE MÉXICO</v>
          </cell>
          <cell r="BC461" t="str">
            <v>AV. EJÉRCITO NACIONAL</v>
          </cell>
          <cell r="BD461" t="str">
            <v>843-B</v>
          </cell>
          <cell r="BE461" t="str">
            <v>GRANADA</v>
          </cell>
          <cell r="BF461">
            <v>11520</v>
          </cell>
          <cell r="BG461" t="str">
            <v>MIGUEL HIDALGO</v>
          </cell>
          <cell r="BH461" t="str">
            <v>CIUDAD DE MÉXICO</v>
          </cell>
          <cell r="BI461" t="str">
            <v>CIUDAD DE MÉXICO</v>
          </cell>
          <cell r="BX461" t="str">
            <v>SERVICIOS PROFESIONALES, CIENTÍFICOS Y TÉCNICOS</v>
          </cell>
          <cell r="BY461" t="str">
            <v>Mujer</v>
          </cell>
          <cell r="BZ461" t="str">
            <v>CAS</v>
          </cell>
        </row>
        <row r="462">
          <cell r="B462">
            <v>163</v>
          </cell>
          <cell r="C462">
            <v>42306</v>
          </cell>
          <cell r="D462" t="str">
            <v>RODRIGO PÉREZ</v>
          </cell>
          <cell r="E462" t="str">
            <v>BRUNO VITE</v>
          </cell>
          <cell r="F462" t="str">
            <v>PPD</v>
          </cell>
          <cell r="G462" t="str">
            <v>JOSÉ HELADIO CERÓN LÓPEZ Y  MAXIMINO RUBÉN CERÓN LÓPEZ</v>
          </cell>
          <cell r="H462" t="str">
            <v>MAXIMINO RUBÉN CERÓN LÓPEZ</v>
          </cell>
          <cell r="I462" t="str">
            <v>CENTRO ESTUDIOS PARA LA ZONA METROPOLITANA A.C./ LUIS ENRIQUE HERNÁNDEZ/ GOOGLE MÉXICO</v>
          </cell>
          <cell r="L462" t="str">
            <v>X</v>
          </cell>
          <cell r="M462" t="str">
            <v>X</v>
          </cell>
          <cell r="N462" t="str">
            <v>X</v>
          </cell>
          <cell r="O462" t="str">
            <v>X</v>
          </cell>
          <cell r="P462" t="str">
            <v>X</v>
          </cell>
          <cell r="Z462">
            <v>42321</v>
          </cell>
          <cell r="AA462" t="str">
            <v>DESECHAMIENTO (art. 52, fr I) Incompetencia.</v>
          </cell>
          <cell r="AE462">
            <v>0</v>
          </cell>
          <cell r="AI462">
            <v>0</v>
          </cell>
          <cell r="AJ462">
            <v>0</v>
          </cell>
          <cell r="AM462">
            <v>3</v>
          </cell>
          <cell r="AN462" t="str">
            <v>CERRADO</v>
          </cell>
          <cell r="AO462" t="str">
            <v>DELICIAS</v>
          </cell>
          <cell r="AP462">
            <v>66</v>
          </cell>
          <cell r="AQ462" t="str">
            <v>CENTRO</v>
          </cell>
          <cell r="AR462" t="str">
            <v>NO SE SEÑALA</v>
          </cell>
          <cell r="AS462" t="str">
            <v>CUAUHTEMOC</v>
          </cell>
          <cell r="AT462" t="str">
            <v>CIUDAD DE MÉXICO</v>
          </cell>
          <cell r="AU462" t="str">
            <v>CIUDAD DE MÉXICO</v>
          </cell>
          <cell r="BC462" t="str">
            <v>NO SE SEÑALA</v>
          </cell>
          <cell r="BD462" t="str">
            <v>NO SE SEÑALA</v>
          </cell>
          <cell r="BE462" t="str">
            <v>NO SE SEÑALA</v>
          </cell>
          <cell r="BF462" t="str">
            <v>NO SE SEÑALA</v>
          </cell>
          <cell r="BG462" t="str">
            <v>NO SE SEÑALA</v>
          </cell>
          <cell r="BH462" t="str">
            <v>NO SE SEÑALA</v>
          </cell>
          <cell r="BI462" t="str">
            <v>NO PROPORCIONADO POR TITULAR</v>
          </cell>
          <cell r="BX462" t="str">
            <v>SERVICIOS PROFESIONALES, CIENTÍFICOS Y TÉCNICOS</v>
          </cell>
          <cell r="BY462" t="str">
            <v>Hombre</v>
          </cell>
          <cell r="BZ462" t="str">
            <v>CAS</v>
          </cell>
        </row>
        <row r="463">
          <cell r="B463">
            <v>164</v>
          </cell>
          <cell r="C463">
            <v>42311</v>
          </cell>
          <cell r="D463" t="str">
            <v>ANELIZ VARGAS</v>
          </cell>
          <cell r="E463" t="str">
            <v>LUIS BAZÁN</v>
          </cell>
          <cell r="F463" t="str">
            <v>PPD</v>
          </cell>
          <cell r="G463" t="str">
            <v>ROSENDA CONSTANZA PONCE GUTIÉRREZ</v>
          </cell>
          <cell r="H463" t="str">
            <v>RODRIGO SANTISTEBAN MAZA</v>
          </cell>
          <cell r="I463" t="str">
            <v>HSBC MÉXICO, S.A. INSTITUCIÓN DE BANCA MÚLTIPLE</v>
          </cell>
          <cell r="J463" t="str">
            <v>FRANCISCO JAVIER REYNOSO GARCÍA</v>
          </cell>
          <cell r="L463" t="str">
            <v>X</v>
          </cell>
          <cell r="P463" t="str">
            <v>X</v>
          </cell>
          <cell r="Q463">
            <v>42298</v>
          </cell>
          <cell r="R463">
            <v>9</v>
          </cell>
          <cell r="T463">
            <v>42712</v>
          </cell>
          <cell r="U463">
            <v>42355</v>
          </cell>
          <cell r="V463" t="str">
            <v>NO</v>
          </cell>
          <cell r="Y463">
            <v>42408</v>
          </cell>
          <cell r="Z463">
            <v>42445</v>
          </cell>
          <cell r="AA463" t="str">
            <v>MODIFICACIÓN</v>
          </cell>
          <cell r="AE463">
            <v>0</v>
          </cell>
          <cell r="AI463">
            <v>1</v>
          </cell>
          <cell r="AJ463">
            <v>0</v>
          </cell>
          <cell r="AM463">
            <v>3</v>
          </cell>
          <cell r="AN463" t="str">
            <v>CERRADO</v>
          </cell>
          <cell r="AO463" t="str">
            <v>AVENIDA CIUDAD UNIVERSITARIA</v>
          </cell>
          <cell r="AP463" t="str">
            <v>286 PISO 1</v>
          </cell>
          <cell r="AQ463" t="str">
            <v>JARDINES DEL PEDREGAL</v>
          </cell>
          <cell r="AR463">
            <v>1900</v>
          </cell>
          <cell r="AS463" t="str">
            <v>ÁLVARO OBREGÓN</v>
          </cell>
          <cell r="AT463" t="str">
            <v>CIUDAD DE MÉXICO</v>
          </cell>
          <cell r="AU463" t="str">
            <v>CIUDAD DE MÉXICO</v>
          </cell>
          <cell r="AV463" t="str">
            <v>CIUDAD UNIVERSITARIA</v>
          </cell>
          <cell r="AW463" t="str">
            <v>286 PISO 1</v>
          </cell>
          <cell r="AX463" t="str">
            <v>JARDINES DEL PEDREGAL</v>
          </cell>
          <cell r="AY463">
            <v>1900</v>
          </cell>
          <cell r="AZ463" t="str">
            <v>ÁLVARO OBREGÓN</v>
          </cell>
          <cell r="BA463" t="str">
            <v>CIUDAD DE MÉXICO</v>
          </cell>
          <cell r="BB463" t="str">
            <v>CIUDAD DE MÉXICO</v>
          </cell>
          <cell r="BC463" t="str">
            <v>PASEO DE LA REFORMA</v>
          </cell>
          <cell r="BD463">
            <v>355</v>
          </cell>
          <cell r="BE463" t="str">
            <v>CUAUHTÉMOC</v>
          </cell>
          <cell r="BF463">
            <v>6500</v>
          </cell>
          <cell r="BG463" t="str">
            <v>CUAUHTEMOC</v>
          </cell>
          <cell r="BH463" t="str">
            <v>CIUDAD DE MÉXICO</v>
          </cell>
          <cell r="BI463" t="str">
            <v>CIUDAD DE MÉXICO</v>
          </cell>
          <cell r="BX463" t="str">
            <v>SERVICIOS FINANCIEROS Y DE SEGUROS</v>
          </cell>
          <cell r="BY463" t="str">
            <v>Mujer</v>
          </cell>
          <cell r="BZ463" t="str">
            <v>PD</v>
          </cell>
        </row>
        <row r="464">
          <cell r="B464">
            <v>165</v>
          </cell>
          <cell r="C464">
            <v>42311</v>
          </cell>
          <cell r="D464" t="str">
            <v>ROSA ISABEL BUENROSTRO</v>
          </cell>
          <cell r="E464" t="str">
            <v>BRUNO VITE</v>
          </cell>
          <cell r="F464" t="str">
            <v>PPD</v>
          </cell>
          <cell r="G464" t="str">
            <v>HÉCTOR CONRADO SALAZAR FAISST</v>
          </cell>
          <cell r="I464" t="str">
            <v>UNIFIN FINANCIERA, S.A.B. DE C.V., SOFOM, E.N.R.</v>
          </cell>
          <cell r="J464" t="str">
            <v>FERNANDO MANUEL RANGEL ZORILLA</v>
          </cell>
          <cell r="N464" t="str">
            <v>X</v>
          </cell>
          <cell r="P464" t="str">
            <v>X</v>
          </cell>
          <cell r="T464">
            <v>42376</v>
          </cell>
          <cell r="U464">
            <v>42387</v>
          </cell>
          <cell r="V464" t="str">
            <v>SI</v>
          </cell>
          <cell r="Z464">
            <v>42388</v>
          </cell>
          <cell r="AA464" t="str">
            <v>ACUERDO DE CONCLUSIÓN DE EXPEDIENTE</v>
          </cell>
          <cell r="AE464">
            <v>1</v>
          </cell>
          <cell r="AF464">
            <v>42319</v>
          </cell>
          <cell r="AG464">
            <v>42327</v>
          </cell>
          <cell r="AH464" t="str">
            <v>SI</v>
          </cell>
          <cell r="AI464">
            <v>0</v>
          </cell>
          <cell r="AJ464">
            <v>0</v>
          </cell>
          <cell r="AM464">
            <v>3</v>
          </cell>
          <cell r="AN464" t="str">
            <v>CERRADO</v>
          </cell>
          <cell r="AO464" t="str">
            <v>LAGO CHIEM</v>
          </cell>
          <cell r="AP464" t="str">
            <v>44 C-202</v>
          </cell>
          <cell r="AQ464" t="str">
            <v>ANAHUAC</v>
          </cell>
          <cell r="AR464">
            <v>11320</v>
          </cell>
          <cell r="AS464" t="str">
            <v>MIGUEL HIDALGO</v>
          </cell>
          <cell r="AT464" t="str">
            <v>CIUDAD DE MÉXICO</v>
          </cell>
          <cell r="AU464" t="str">
            <v>CIUDAD DE MÉXICO</v>
          </cell>
          <cell r="BC464" t="str">
            <v>NO SE SEÑALA</v>
          </cell>
          <cell r="BD464" t="str">
            <v>NO SE SEÑALA</v>
          </cell>
          <cell r="BE464" t="str">
            <v>NO SE SEÑALA</v>
          </cell>
          <cell r="BF464" t="str">
            <v>NO SE SEÑALA</v>
          </cell>
          <cell r="BG464" t="str">
            <v>NO SE SEÑALA</v>
          </cell>
          <cell r="BH464" t="str">
            <v>NO SE SEÑALA</v>
          </cell>
          <cell r="BI464" t="str">
            <v>CIUDAD DE MÉXICO</v>
          </cell>
          <cell r="BX464" t="str">
            <v>SERVICIOS FINANCIEROS Y DE SEGUROS</v>
          </cell>
          <cell r="BY464" t="str">
            <v>Hombre</v>
          </cell>
          <cell r="BZ464" t="str">
            <v>CAS</v>
          </cell>
        </row>
        <row r="465">
          <cell r="B465">
            <v>166</v>
          </cell>
          <cell r="C465">
            <v>42311</v>
          </cell>
          <cell r="D465" t="str">
            <v>MARIA JOSÉ GONZÁLEZ</v>
          </cell>
          <cell r="E465" t="str">
            <v>LUIS BAZÁN</v>
          </cell>
          <cell r="F465" t="str">
            <v>PPD</v>
          </cell>
          <cell r="G465" t="str">
            <v>MARCO ULISES MARTÍNEZ MARTÍNEZ</v>
          </cell>
          <cell r="I465" t="str">
            <v>IUSACELL, S.A. DE C.V.</v>
          </cell>
          <cell r="N465" t="str">
            <v>X</v>
          </cell>
          <cell r="O465" t="str">
            <v>X</v>
          </cell>
          <cell r="Z465">
            <v>42326</v>
          </cell>
          <cell r="AA465" t="str">
            <v>ACUERDO DE NO PRESENTADO</v>
          </cell>
          <cell r="AE465">
            <v>1</v>
          </cell>
          <cell r="AF465">
            <v>42317</v>
          </cell>
          <cell r="AH465" t="str">
            <v>NO</v>
          </cell>
          <cell r="AI465">
            <v>0</v>
          </cell>
          <cell r="AJ465">
            <v>0</v>
          </cell>
          <cell r="AM465">
            <v>3</v>
          </cell>
          <cell r="AN465" t="str">
            <v>CERRADO</v>
          </cell>
          <cell r="AO465" t="str">
            <v>NUEVA GRANADA</v>
          </cell>
          <cell r="AP465">
            <v>132</v>
          </cell>
          <cell r="AQ465" t="str">
            <v>NUEVO MORALES</v>
          </cell>
          <cell r="AR465">
            <v>78154</v>
          </cell>
          <cell r="AS465" t="str">
            <v>SAN LUIS POTOSÍ</v>
          </cell>
          <cell r="AT465" t="str">
            <v>SAN LUIS POTOSÍ</v>
          </cell>
          <cell r="AU465" t="str">
            <v>SAN LUIS POTOSÍ</v>
          </cell>
          <cell r="BC465" t="str">
            <v>MONTES URALES</v>
          </cell>
          <cell r="BD465">
            <v>460</v>
          </cell>
          <cell r="BE465" t="str">
            <v>LOMAS DE CHAPULTEPEC</v>
          </cell>
          <cell r="BF465">
            <v>11000</v>
          </cell>
          <cell r="BG465" t="str">
            <v>MIGUEL HIDALGO</v>
          </cell>
          <cell r="BH465" t="str">
            <v>CIUDAD DE MÉXICO</v>
          </cell>
          <cell r="BI465" t="str">
            <v>CIUDAD DE MÉXICO</v>
          </cell>
          <cell r="BX465" t="str">
            <v>INFORMACIÓN EN MEDIOS MASIVOS</v>
          </cell>
          <cell r="BY465" t="str">
            <v>Hombre</v>
          </cell>
          <cell r="BZ465" t="str">
            <v>PDV</v>
          </cell>
        </row>
        <row r="466">
          <cell r="B466">
            <v>167</v>
          </cell>
          <cell r="C466">
            <v>42311</v>
          </cell>
          <cell r="D466" t="str">
            <v>JONATAN ROMERO</v>
          </cell>
          <cell r="E466" t="str">
            <v>BRUNO VITE</v>
          </cell>
          <cell r="F466" t="str">
            <v>PPD</v>
          </cell>
          <cell r="G466" t="str">
            <v>DANIEL ABARCA DÍAZ</v>
          </cell>
          <cell r="I466" t="str">
            <v>BANCO BBVA BANCOMER S.A.</v>
          </cell>
          <cell r="J466" t="str">
            <v>ARMANDO HERNÁNDEZ RUÍZ</v>
          </cell>
          <cell r="L466" t="str">
            <v>X</v>
          </cell>
          <cell r="P466" t="str">
            <v>X</v>
          </cell>
          <cell r="Z466">
            <v>42389</v>
          </cell>
          <cell r="AA466" t="str">
            <v>SOBRESEIMIENTO (art 53, fr IV) Por quedar sin materia.</v>
          </cell>
          <cell r="AE466">
            <v>0</v>
          </cell>
          <cell r="AI466">
            <v>0</v>
          </cell>
          <cell r="AJ466">
            <v>0</v>
          </cell>
          <cell r="AM466">
            <v>3</v>
          </cell>
          <cell r="AN466" t="str">
            <v>CERRADO</v>
          </cell>
          <cell r="AO466" t="str">
            <v>SUR 159</v>
          </cell>
          <cell r="AP466">
            <v>1807</v>
          </cell>
          <cell r="AQ466" t="str">
            <v>GABRIEL RAMOS MILLAN</v>
          </cell>
          <cell r="AR466">
            <v>8000</v>
          </cell>
          <cell r="AS466" t="str">
            <v>BENITO JUÁREZ</v>
          </cell>
          <cell r="AT466" t="str">
            <v>CIUDAD DE MÉXICO</v>
          </cell>
          <cell r="AU466" t="str">
            <v>CIUDAD DE MÉXICO</v>
          </cell>
          <cell r="BC466" t="str">
            <v>AV. UNIVERSIDAD</v>
          </cell>
          <cell r="BD466">
            <v>1200</v>
          </cell>
          <cell r="BE466" t="str">
            <v>XOCO</v>
          </cell>
          <cell r="BF466">
            <v>3339</v>
          </cell>
          <cell r="BG466" t="str">
            <v>BENITO JUÁREZ</v>
          </cell>
          <cell r="BH466" t="str">
            <v>CIUDAD DE MÉXICO</v>
          </cell>
          <cell r="BI466" t="str">
            <v>CIUDAD DE MÉXICO</v>
          </cell>
          <cell r="BX466" t="str">
            <v>SERVICIOS FINANCIEROS Y DE SEGUROS</v>
          </cell>
          <cell r="BY466" t="str">
            <v>Hombre</v>
          </cell>
          <cell r="BZ466" t="str">
            <v>CAS</v>
          </cell>
        </row>
        <row r="467">
          <cell r="B467">
            <v>168</v>
          </cell>
          <cell r="C467">
            <v>42306</v>
          </cell>
          <cell r="D467" t="str">
            <v>RODRIGO PÉREZ</v>
          </cell>
          <cell r="E467" t="str">
            <v>BRUNO VITE</v>
          </cell>
          <cell r="F467" t="str">
            <v>PPD</v>
          </cell>
          <cell r="G467" t="str">
            <v>JOSÉ HELADIO CERÓN LÓPEZ Y  MAXIMINO RUBÉN CERÓN LÓPEZ</v>
          </cell>
          <cell r="H467" t="str">
            <v>MAXIMINO RUBÉN CERÓN LÓPEZ</v>
          </cell>
          <cell r="I467" t="str">
            <v>GOOGLE MÉXICO</v>
          </cell>
          <cell r="L467" t="str">
            <v>X</v>
          </cell>
          <cell r="M467" t="str">
            <v>X</v>
          </cell>
          <cell r="N467" t="str">
            <v>X</v>
          </cell>
          <cell r="O467" t="str">
            <v>X</v>
          </cell>
          <cell r="P467" t="str">
            <v>X</v>
          </cell>
          <cell r="Z467">
            <v>42321</v>
          </cell>
          <cell r="AA467" t="str">
            <v>DESECHAMIENTO (art. 52, fr V) Extemporaneidad.</v>
          </cell>
          <cell r="AE467">
            <v>0</v>
          </cell>
          <cell r="AI467">
            <v>0</v>
          </cell>
          <cell r="AJ467">
            <v>0</v>
          </cell>
          <cell r="AM467">
            <v>3</v>
          </cell>
          <cell r="AN467" t="str">
            <v>CERRADO</v>
          </cell>
          <cell r="AO467" t="str">
            <v>CENTRO</v>
          </cell>
          <cell r="AP467" t="str">
            <v>NO SE SEÑALA</v>
          </cell>
          <cell r="AQ467" t="str">
            <v>CUAUHTEMOC</v>
          </cell>
          <cell r="AR467" t="str">
            <v>NO SE SEÑALA</v>
          </cell>
          <cell r="AS467" t="str">
            <v>CUAUHTEMOC</v>
          </cell>
          <cell r="AT467" t="str">
            <v>CIUDAD DE MÉXICO</v>
          </cell>
          <cell r="AU467" t="str">
            <v>CIUDAD DE MÉXICO</v>
          </cell>
          <cell r="BC467" t="str">
            <v>NO SE SEÑALA</v>
          </cell>
          <cell r="BD467" t="str">
            <v>NO SE SEÑALA</v>
          </cell>
          <cell r="BE467" t="str">
            <v>NO SE SEÑALA</v>
          </cell>
          <cell r="BF467" t="str">
            <v>NO SE SEÑALA</v>
          </cell>
          <cell r="BG467" t="str">
            <v>NO SE SEÑALA</v>
          </cell>
          <cell r="BH467" t="str">
            <v>NO SE SEÑALA</v>
          </cell>
          <cell r="BI467" t="str">
            <v>CIUDAD DE MÉXICO</v>
          </cell>
          <cell r="BX467" t="str">
            <v>INFORMACIÓN EN MEDIOS MASIVOS</v>
          </cell>
          <cell r="BY467" t="str">
            <v>Hombre</v>
          </cell>
          <cell r="BZ467" t="str">
            <v>CAS</v>
          </cell>
        </row>
        <row r="468">
          <cell r="B468">
            <v>169</v>
          </cell>
          <cell r="C468">
            <v>42314</v>
          </cell>
          <cell r="D468" t="str">
            <v>MIRIAM HERNÁNDEZ</v>
          </cell>
          <cell r="E468" t="str">
            <v>BRUNO VITE</v>
          </cell>
          <cell r="F468" t="str">
            <v>VISTA</v>
          </cell>
          <cell r="G468" t="str">
            <v>FERNANDO BORJA MUJICA</v>
          </cell>
          <cell r="I468" t="str">
            <v>BANCO NACIONAL DE MÉXICO, S.A. (INTEGRANTE DE GRUPO FINANCIERO BANAMEX)</v>
          </cell>
          <cell r="J468" t="str">
            <v>MARCO ANTONIO JAIMES LUNA</v>
          </cell>
          <cell r="L468" t="str">
            <v>X</v>
          </cell>
          <cell r="Z468">
            <v>42339</v>
          </cell>
          <cell r="AA468" t="str">
            <v>ACUERDO DE CONCLUSIÓN DE EXPEDIENTE</v>
          </cell>
          <cell r="AE468">
            <v>0</v>
          </cell>
          <cell r="AI468">
            <v>0</v>
          </cell>
          <cell r="AJ468">
            <v>0</v>
          </cell>
          <cell r="AM468">
            <v>3</v>
          </cell>
          <cell r="AN468" t="str">
            <v>CERRADO</v>
          </cell>
          <cell r="AO468" t="str">
            <v>AV. BERNARDO QUINTANA</v>
          </cell>
          <cell r="AP468" t="str">
            <v>70 TORRE A DEPARTAMENTO 502</v>
          </cell>
          <cell r="AQ468" t="str">
            <v>LA LOMA</v>
          </cell>
          <cell r="AR468">
            <v>1210</v>
          </cell>
          <cell r="AS468" t="str">
            <v>ÁLVARO OBREGÓN</v>
          </cell>
          <cell r="AT468" t="str">
            <v>CIUDAD DE MÉXICO</v>
          </cell>
          <cell r="AU468" t="str">
            <v>CIUDAD DE MÉXICO</v>
          </cell>
          <cell r="BC468" t="str">
            <v>NO SE SEÑALA</v>
          </cell>
          <cell r="BD468" t="str">
            <v>NO SE SEÑALA</v>
          </cell>
          <cell r="BE468" t="str">
            <v>NO SE SEÑALA</v>
          </cell>
          <cell r="BF468" t="str">
            <v>NO SE SEÑALA</v>
          </cell>
          <cell r="BG468" t="str">
            <v>NO SE SEÑALA</v>
          </cell>
          <cell r="BH468" t="str">
            <v>NO SE SEÑALA</v>
          </cell>
          <cell r="BI468" t="str">
            <v>CIUDAD DE MÉXICO</v>
          </cell>
          <cell r="BX468" t="str">
            <v>SERVICIOS FINANCIEROS Y DE SEGUROS</v>
          </cell>
          <cell r="BY468" t="str">
            <v>Hombre</v>
          </cell>
          <cell r="BZ468" t="str">
            <v>CAS</v>
          </cell>
        </row>
        <row r="469">
          <cell r="B469">
            <v>170</v>
          </cell>
          <cell r="C469">
            <v>42318</v>
          </cell>
          <cell r="D469" t="str">
            <v>SARA PÉREZ</v>
          </cell>
          <cell r="E469" t="str">
            <v>LUIS BAZÁN</v>
          </cell>
          <cell r="F469" t="str">
            <v>PPD</v>
          </cell>
          <cell r="G469" t="str">
            <v>CUAUHTÉMOC MÉNDEZ VIVEROS</v>
          </cell>
          <cell r="I469" t="str">
            <v>BANCO NACIONAL DE MÉXICO, S.A. (INTEGRANTE DE GRUPO FINANCIERO BANAMEX)</v>
          </cell>
          <cell r="J469" t="str">
            <v>MARCO ANTONIO JAIMES LUNA</v>
          </cell>
          <cell r="L469" t="str">
            <v>X</v>
          </cell>
          <cell r="P469" t="str">
            <v>X</v>
          </cell>
          <cell r="Q469">
            <v>42291</v>
          </cell>
          <cell r="R469">
            <v>19</v>
          </cell>
          <cell r="T469">
            <v>42394</v>
          </cell>
          <cell r="U469">
            <v>42396</v>
          </cell>
          <cell r="V469" t="str">
            <v>SI</v>
          </cell>
          <cell r="Z469">
            <v>42397</v>
          </cell>
          <cell r="AA469" t="str">
            <v>ACUERDO DE CONCLUSIÓN DE EXPEDIENTE</v>
          </cell>
          <cell r="AE469">
            <v>1</v>
          </cell>
          <cell r="AF469">
            <v>42327</v>
          </cell>
          <cell r="AG469">
            <v>42328</v>
          </cell>
          <cell r="AH469" t="str">
            <v>SI</v>
          </cell>
          <cell r="AI469">
            <v>0</v>
          </cell>
          <cell r="AJ469">
            <v>0</v>
          </cell>
          <cell r="AM469">
            <v>3</v>
          </cell>
          <cell r="AN469" t="str">
            <v>CERRADO</v>
          </cell>
          <cell r="AO469" t="str">
            <v>SALVADOR ALLENDE</v>
          </cell>
          <cell r="AP469">
            <v>21</v>
          </cell>
          <cell r="AQ469" t="str">
            <v>JUÁREZ</v>
          </cell>
          <cell r="AR469">
            <v>73860</v>
          </cell>
          <cell r="AS469" t="str">
            <v>TEZIUTLÁN</v>
          </cell>
          <cell r="AT469" t="str">
            <v>TEZIUTLÁN</v>
          </cell>
          <cell r="AU469" t="str">
            <v>PUEBLA</v>
          </cell>
          <cell r="BC469" t="str">
            <v>ROBERTO MEDELLIN</v>
          </cell>
          <cell r="BD469">
            <v>800</v>
          </cell>
          <cell r="BE469" t="str">
            <v>SANTA FE</v>
          </cell>
          <cell r="BF469">
            <v>1210</v>
          </cell>
          <cell r="BG469" t="str">
            <v>ÁLVARO OBREGÓN</v>
          </cell>
          <cell r="BH469" t="str">
            <v>CIUDAD DE MÉXICO</v>
          </cell>
          <cell r="BI469" t="str">
            <v>CIUDAD DE MÉXICO</v>
          </cell>
          <cell r="BX469" t="str">
            <v>SERVICIOS FINANCIEROS Y DE SEGUROS</v>
          </cell>
          <cell r="BY469" t="str">
            <v>Hombre</v>
          </cell>
          <cell r="BZ469" t="str">
            <v>PDV</v>
          </cell>
        </row>
        <row r="470">
          <cell r="B470">
            <v>171</v>
          </cell>
          <cell r="C470">
            <v>42318</v>
          </cell>
          <cell r="D470" t="str">
            <v>ROSA ISABEL BUENROSTRO</v>
          </cell>
          <cell r="E470" t="str">
            <v>BRUNO VITE</v>
          </cell>
          <cell r="F470" t="str">
            <v>PPD</v>
          </cell>
          <cell r="G470" t="str">
            <v>CUAUHTÉMOC MÉNDEZ VIVEROS</v>
          </cell>
          <cell r="I470" t="str">
            <v>BANCO NACIONAL DE MÉXICO, S.A. (INTEGRANTE DE GRUPO FINANCIERO BANAMEX)</v>
          </cell>
          <cell r="O470" t="str">
            <v>X</v>
          </cell>
          <cell r="P470" t="str">
            <v>X</v>
          </cell>
          <cell r="Q470">
            <v>42285</v>
          </cell>
          <cell r="R470">
            <v>23</v>
          </cell>
          <cell r="Z470">
            <v>42349</v>
          </cell>
          <cell r="AA470" t="str">
            <v>DESECHAMIENTO (art. 52, fr V) Extemporaneidad.</v>
          </cell>
          <cell r="AE470">
            <v>1</v>
          </cell>
          <cell r="AF470">
            <v>42331</v>
          </cell>
          <cell r="AG470">
            <v>42331</v>
          </cell>
          <cell r="AH470" t="str">
            <v>SI</v>
          </cell>
          <cell r="AI470">
            <v>0</v>
          </cell>
          <cell r="AJ470">
            <v>0</v>
          </cell>
          <cell r="AM470">
            <v>3</v>
          </cell>
          <cell r="AN470" t="str">
            <v>CERRADO</v>
          </cell>
          <cell r="AO470" t="str">
            <v>SALVADOR ALLENDE</v>
          </cell>
          <cell r="AP470">
            <v>21</v>
          </cell>
          <cell r="AQ470" t="str">
            <v>JUÁREZ</v>
          </cell>
          <cell r="AR470">
            <v>73860</v>
          </cell>
          <cell r="AS470" t="str">
            <v>TEZIUTLÁN</v>
          </cell>
          <cell r="AT470" t="str">
            <v>TEZIUTLÁN</v>
          </cell>
          <cell r="AU470" t="str">
            <v>PUEBLA</v>
          </cell>
          <cell r="BC470" t="str">
            <v>ROBERTO MEDELLIN</v>
          </cell>
          <cell r="BD470">
            <v>800</v>
          </cell>
          <cell r="BE470" t="str">
            <v>SANTA FE</v>
          </cell>
          <cell r="BF470">
            <v>1210</v>
          </cell>
          <cell r="BG470" t="str">
            <v>ÁLVARO OBREGÓN</v>
          </cell>
          <cell r="BH470" t="str">
            <v>CIUDAD DE MÉXICO</v>
          </cell>
          <cell r="BI470" t="str">
            <v>CIUDAD DE MÉXICO</v>
          </cell>
          <cell r="BX470" t="str">
            <v>SERVICIOS FINANCIEROS Y DE SEGUROS</v>
          </cell>
          <cell r="BY470" t="str">
            <v>Hombre</v>
          </cell>
          <cell r="BZ470" t="str">
            <v>PDV</v>
          </cell>
        </row>
        <row r="471">
          <cell r="B471">
            <v>172</v>
          </cell>
          <cell r="C471">
            <v>42320</v>
          </cell>
          <cell r="D471" t="str">
            <v>ANELIZ VARGAS</v>
          </cell>
          <cell r="E471" t="str">
            <v>LUIS BAZÁN</v>
          </cell>
          <cell r="F471" t="str">
            <v>PPD</v>
          </cell>
          <cell r="G471" t="str">
            <v>ROSENDA CONSTANZA PONCE GUTIÉRREZ</v>
          </cell>
          <cell r="H471" t="str">
            <v>RODRIGO SANTISTEBAN MAZA</v>
          </cell>
          <cell r="I471" t="str">
            <v>COMERCIALIZADORA MÉCANICA ELECTRICA, S.A. DE C.V.</v>
          </cell>
          <cell r="J471" t="str">
            <v>LUIS ANTONIO RAMÍREZ CEDILLO</v>
          </cell>
          <cell r="L471" t="str">
            <v>X</v>
          </cell>
          <cell r="P471" t="str">
            <v>X</v>
          </cell>
          <cell r="Q471">
            <v>42317</v>
          </cell>
          <cell r="R471">
            <v>4</v>
          </cell>
          <cell r="Y471">
            <v>42429</v>
          </cell>
          <cell r="Z471">
            <v>42480</v>
          </cell>
          <cell r="AA471" t="str">
            <v>MODIFICACIÓN</v>
          </cell>
          <cell r="AE471">
            <v>0</v>
          </cell>
          <cell r="AI471">
            <v>1</v>
          </cell>
          <cell r="AJ471">
            <v>0</v>
          </cell>
          <cell r="AM471">
            <v>3</v>
          </cell>
          <cell r="AN471" t="str">
            <v>CERRADO</v>
          </cell>
          <cell r="AO471" t="str">
            <v>CIUDAD UNIVERSITARIA</v>
          </cell>
          <cell r="AP471" t="str">
            <v>286 PISO 1</v>
          </cell>
          <cell r="AQ471" t="str">
            <v>JARDINES DEL PEDREGAL</v>
          </cell>
          <cell r="AR471">
            <v>1900</v>
          </cell>
          <cell r="AS471" t="str">
            <v>ÁLVARO OBREGÓN</v>
          </cell>
          <cell r="AT471" t="str">
            <v>CIUDAD DE MÉXICO</v>
          </cell>
          <cell r="AU471" t="str">
            <v>CIUDAD DE MÉXICO</v>
          </cell>
          <cell r="AV471" t="str">
            <v>CIUDAD UNIVERSITARIA</v>
          </cell>
          <cell r="AW471" t="str">
            <v>286 PISO 1</v>
          </cell>
          <cell r="AX471" t="str">
            <v>JARDINES DEL PEDREGAL</v>
          </cell>
          <cell r="AY471">
            <v>1900</v>
          </cell>
          <cell r="AZ471" t="str">
            <v>ÁLVARO OBREGÓN</v>
          </cell>
          <cell r="BA471" t="str">
            <v>CIUDAD DE MÉXICO</v>
          </cell>
          <cell r="BB471" t="str">
            <v>CIUDAD DE MÉXICO</v>
          </cell>
          <cell r="BC471" t="str">
            <v>HEROES DEL 47</v>
          </cell>
          <cell r="BD471">
            <v>104</v>
          </cell>
          <cell r="BE471" t="str">
            <v>CHURUBUSCO</v>
          </cell>
          <cell r="BF471">
            <v>4120</v>
          </cell>
          <cell r="BG471" t="str">
            <v>COYOACAN</v>
          </cell>
          <cell r="BH471" t="str">
            <v>CIUDAD DE MÉXICO</v>
          </cell>
          <cell r="BI471" t="str">
            <v>CIUDAD DE MÉXICO</v>
          </cell>
          <cell r="BX471" t="str">
            <v>COMERCIO AL POR MAYOR</v>
          </cell>
          <cell r="BY471" t="str">
            <v>Mujer</v>
          </cell>
          <cell r="BZ471" t="str">
            <v>PD</v>
          </cell>
        </row>
        <row r="472">
          <cell r="B472">
            <v>173</v>
          </cell>
          <cell r="C472">
            <v>42320</v>
          </cell>
          <cell r="D472" t="str">
            <v>SONIA REYES</v>
          </cell>
          <cell r="E472" t="str">
            <v>BRUNO VITE</v>
          </cell>
          <cell r="F472" t="str">
            <v>PPD</v>
          </cell>
          <cell r="G472" t="str">
            <v>ÁLVARO PARAMO CAMARENA</v>
          </cell>
          <cell r="I472" t="str">
            <v>INVEX CONTROLADORA S.A.B. DE C.V.</v>
          </cell>
          <cell r="J472" t="str">
            <v>DANIEL IBARRA HERNÁNDEZ</v>
          </cell>
          <cell r="L472" t="str">
            <v>X</v>
          </cell>
          <cell r="P472" t="str">
            <v>X</v>
          </cell>
          <cell r="Q472">
            <v>42317</v>
          </cell>
          <cell r="R472">
            <v>4</v>
          </cell>
          <cell r="T472">
            <v>42353</v>
          </cell>
          <cell r="U472">
            <v>42380</v>
          </cell>
          <cell r="V472" t="str">
            <v>SI</v>
          </cell>
          <cell r="Z472">
            <v>42383</v>
          </cell>
          <cell r="AA472" t="str">
            <v>ACUERDO DE CONCLUSIÓN DE EXPEDIENTE</v>
          </cell>
          <cell r="AE472">
            <v>0</v>
          </cell>
          <cell r="AI472">
            <v>0</v>
          </cell>
          <cell r="AJ472">
            <v>0</v>
          </cell>
          <cell r="AM472">
            <v>3</v>
          </cell>
          <cell r="AN472" t="str">
            <v>CERRADO</v>
          </cell>
          <cell r="AO472" t="str">
            <v>CEDROS</v>
          </cell>
          <cell r="AP472">
            <v>1</v>
          </cell>
          <cell r="AQ472" t="str">
            <v>LA VIRGEN</v>
          </cell>
          <cell r="AR472">
            <v>52149</v>
          </cell>
          <cell r="AS472" t="str">
            <v>METEPEC</v>
          </cell>
          <cell r="AT472" t="str">
            <v>METEPEC</v>
          </cell>
          <cell r="AU472" t="str">
            <v>MÉXICO</v>
          </cell>
          <cell r="BC472" t="str">
            <v>TORRE ESMERALDA 1 BOULEVARD MANUEL AVILA CAMACHO</v>
          </cell>
          <cell r="BD472" t="str">
            <v>40 PISO 9</v>
          </cell>
          <cell r="BE472" t="str">
            <v>NO SE SEÑALA</v>
          </cell>
          <cell r="BF472">
            <v>11000</v>
          </cell>
          <cell r="BG472" t="str">
            <v>NO SE SEÑALA</v>
          </cell>
          <cell r="BH472" t="str">
            <v>CIUDAD DE MÉXICO</v>
          </cell>
          <cell r="BI472" t="str">
            <v>CIUDAD DE MÉXICO</v>
          </cell>
          <cell r="BX472" t="str">
            <v>SERVICIOS FINANCIEROS Y DE SEGUROS</v>
          </cell>
          <cell r="BY472" t="str">
            <v>Hombre</v>
          </cell>
          <cell r="BZ472" t="str">
            <v>CAS</v>
          </cell>
        </row>
        <row r="473">
          <cell r="B473">
            <v>174</v>
          </cell>
          <cell r="C473">
            <v>42326</v>
          </cell>
          <cell r="D473" t="str">
            <v>MARIA JOSÉ GONZÁLEZ</v>
          </cell>
          <cell r="E473" t="str">
            <v>LUIS BAZÁN</v>
          </cell>
          <cell r="F473" t="str">
            <v>PPD</v>
          </cell>
          <cell r="G473" t="str">
            <v>LUISA CALDERÓN CAMPOS</v>
          </cell>
          <cell r="I473" t="str">
            <v>TOYOTA MOTORS SALES, S. DE R.L. DE C.V.</v>
          </cell>
          <cell r="J473" t="str">
            <v>ROBERTO ÁNGEL TAMARIZ GALINDO</v>
          </cell>
          <cell r="L473" t="str">
            <v>X</v>
          </cell>
          <cell r="O473" t="str">
            <v>X</v>
          </cell>
          <cell r="P473" t="str">
            <v>X</v>
          </cell>
          <cell r="Q473">
            <v>42289</v>
          </cell>
          <cell r="R473">
            <v>26</v>
          </cell>
          <cell r="T473">
            <v>42408</v>
          </cell>
          <cell r="U473">
            <v>42443</v>
          </cell>
          <cell r="V473" t="str">
            <v>NO</v>
          </cell>
          <cell r="Z473">
            <v>42461</v>
          </cell>
          <cell r="AA473" t="str">
            <v>SOBRESEIMIENTO (art 53, fr IV) Por quedar sin materia.</v>
          </cell>
          <cell r="AE473">
            <v>1</v>
          </cell>
          <cell r="AF473">
            <v>42352</v>
          </cell>
          <cell r="AG473">
            <v>42353</v>
          </cell>
          <cell r="AH473" t="str">
            <v>SI</v>
          </cell>
          <cell r="AI473">
            <v>1</v>
          </cell>
          <cell r="AJ473">
            <v>0</v>
          </cell>
          <cell r="AM473">
            <v>3</v>
          </cell>
          <cell r="AN473" t="str">
            <v>CERRADO</v>
          </cell>
          <cell r="AO473" t="str">
            <v>NO SE SEÑALA</v>
          </cell>
          <cell r="AP473" t="str">
            <v>NO SE SEÑALA</v>
          </cell>
          <cell r="AQ473" t="str">
            <v>PALMITAS</v>
          </cell>
          <cell r="AR473">
            <v>11560</v>
          </cell>
          <cell r="AS473" t="str">
            <v>MIGUEL HIDALGO</v>
          </cell>
          <cell r="AT473" t="str">
            <v>CIUDAD DE MÉXICO</v>
          </cell>
          <cell r="AU473" t="str">
            <v>CIUDAD DE MÉXICO</v>
          </cell>
          <cell r="BC473" t="str">
            <v>PASEO DE LOS TAMARINDOS</v>
          </cell>
          <cell r="BD473" t="str">
            <v>400-B PISO 3</v>
          </cell>
          <cell r="BE473" t="str">
            <v>BOSQUES DE LAS LOMAS</v>
          </cell>
          <cell r="BF473">
            <v>5120</v>
          </cell>
          <cell r="BG473" t="str">
            <v>CUAJIMALPA</v>
          </cell>
          <cell r="BH473" t="str">
            <v>CIUDAD DE MÉXICO</v>
          </cell>
          <cell r="BI473" t="str">
            <v>CIUDAD DE MÉXICO</v>
          </cell>
          <cell r="BX473" t="str">
            <v>COMERCIO AL POR MENOR</v>
          </cell>
          <cell r="BY473" t="str">
            <v>Mujer</v>
          </cell>
          <cell r="BZ473" t="str">
            <v>CAS</v>
          </cell>
        </row>
        <row r="474">
          <cell r="B474">
            <v>175</v>
          </cell>
          <cell r="C474">
            <v>42331</v>
          </cell>
          <cell r="D474" t="str">
            <v>MIRIAM HERNÁNDEZ</v>
          </cell>
          <cell r="E474" t="str">
            <v>BRUNO VITE</v>
          </cell>
          <cell r="F474" t="str">
            <v>PPD</v>
          </cell>
          <cell r="G474" t="str">
            <v>EPIGMENIO ALVAREZ GARCÍA</v>
          </cell>
          <cell r="I474" t="str">
            <v>SF TRAINING EVOLUTION, S.A. DE C.V.</v>
          </cell>
          <cell r="J474" t="str">
            <v>OLIVER ROMÁN ALVARADO PARDIÑO</v>
          </cell>
          <cell r="L474" t="str">
            <v>X</v>
          </cell>
          <cell r="P474" t="str">
            <v>X</v>
          </cell>
          <cell r="Q474">
            <v>42314</v>
          </cell>
          <cell r="R474">
            <v>10</v>
          </cell>
          <cell r="Z474">
            <v>42415</v>
          </cell>
          <cell r="AA474" t="str">
            <v>SOBRESEIMIENTO (art 53, fr IV) Por quedar sin materia.</v>
          </cell>
          <cell r="AE474">
            <v>0</v>
          </cell>
          <cell r="AI474">
            <v>1</v>
          </cell>
          <cell r="AJ474">
            <v>0</v>
          </cell>
          <cell r="AM474">
            <v>3</v>
          </cell>
          <cell r="AN474" t="str">
            <v>CERRADO</v>
          </cell>
          <cell r="AO474" t="str">
            <v>SERRANÍA</v>
          </cell>
          <cell r="AP474">
            <v>203</v>
          </cell>
          <cell r="AQ474" t="str">
            <v>VENTANAS DE LA HUASTECA</v>
          </cell>
          <cell r="AR474">
            <v>66354</v>
          </cell>
          <cell r="AS474" t="str">
            <v>SANTA CATARINA</v>
          </cell>
          <cell r="AT474" t="str">
            <v>SANTA CATARINA</v>
          </cell>
          <cell r="AU474" t="str">
            <v>NUEVO LEÓN</v>
          </cell>
          <cell r="BC474" t="str">
            <v>VASCONCELOS</v>
          </cell>
          <cell r="BD474" t="str">
            <v>402-230</v>
          </cell>
          <cell r="BE474" t="str">
            <v>DEL VALLE SECTOR NORTE</v>
          </cell>
          <cell r="BF474">
            <v>66268</v>
          </cell>
          <cell r="BG474" t="str">
            <v>SAN PEDRO GARZA GARCÍA</v>
          </cell>
          <cell r="BH474" t="str">
            <v>SAN PEDRO GARZA GARCÍA</v>
          </cell>
          <cell r="BI474" t="str">
            <v>NUEVO LEÓN</v>
          </cell>
          <cell r="BX474" t="str">
            <v>SERVICIOS DE ESPARCIMIENTO CULTURALES Y DEPORTIVOS, Y OTROS SERVICIOS RECREATIVOS</v>
          </cell>
          <cell r="BY474" t="str">
            <v>Hombre</v>
          </cell>
          <cell r="BZ474" t="str">
            <v>PD</v>
          </cell>
        </row>
        <row r="475">
          <cell r="B475">
            <v>176</v>
          </cell>
          <cell r="C475">
            <v>42331</v>
          </cell>
          <cell r="D475" t="str">
            <v>LORENA NAVARRO</v>
          </cell>
          <cell r="E475" t="str">
            <v>LUIS BAZÁN</v>
          </cell>
          <cell r="F475" t="str">
            <v>PPD</v>
          </cell>
          <cell r="G475" t="str">
            <v>EDUARDO MANUEL RIGUERO ESCOTO</v>
          </cell>
          <cell r="I475" t="str">
            <v>GOOGLE MEXICO, S. DE R.L. DE C.V.</v>
          </cell>
          <cell r="J475" t="str">
            <v>EDGAR ALEJANDRO GRAJEDA MUÑOZ</v>
          </cell>
          <cell r="K475" t="str">
            <v>GOOGLE INC</v>
          </cell>
          <cell r="N475" t="str">
            <v>X</v>
          </cell>
          <cell r="P475" t="str">
            <v>X</v>
          </cell>
          <cell r="Q475">
            <v>42304</v>
          </cell>
          <cell r="R475">
            <v>17</v>
          </cell>
          <cell r="Y475">
            <v>42481</v>
          </cell>
          <cell r="Z475">
            <v>42515</v>
          </cell>
          <cell r="AA475" t="str">
            <v>CONFIRMACIÓN</v>
          </cell>
          <cell r="AE475">
            <v>1</v>
          </cell>
          <cell r="AF475">
            <v>42342</v>
          </cell>
          <cell r="AG475">
            <v>42375</v>
          </cell>
          <cell r="AH475" t="str">
            <v>SI</v>
          </cell>
          <cell r="AI475">
            <v>1</v>
          </cell>
          <cell r="AJ475">
            <v>1</v>
          </cell>
          <cell r="AK475">
            <v>42482</v>
          </cell>
          <cell r="AL475">
            <v>42499</v>
          </cell>
          <cell r="AM475">
            <v>3</v>
          </cell>
          <cell r="AN475" t="str">
            <v>CERRADO</v>
          </cell>
          <cell r="AO475" t="str">
            <v>ALDOUS HUXLEY</v>
          </cell>
          <cell r="AP475">
            <v>5191</v>
          </cell>
          <cell r="AQ475" t="str">
            <v>JARDINES DE UNIVERSIDAD</v>
          </cell>
          <cell r="AR475">
            <v>45110</v>
          </cell>
          <cell r="AS475" t="str">
            <v>ZAPOPAN</v>
          </cell>
          <cell r="AT475" t="str">
            <v>ZAPOPAN</v>
          </cell>
          <cell r="AU475" t="str">
            <v>JALISCO</v>
          </cell>
          <cell r="BC475" t="str">
            <v>PASEO DE LA REFORMA</v>
          </cell>
          <cell r="BD475" t="str">
            <v>115 PISO 22</v>
          </cell>
          <cell r="BE475" t="str">
            <v>LOMAS DE CHAPULTEPEC</v>
          </cell>
          <cell r="BF475" t="str">
            <v>NO SE SEÑALA</v>
          </cell>
          <cell r="BG475" t="str">
            <v>MIGUEL HIDALGO</v>
          </cell>
          <cell r="BH475" t="str">
            <v>CIUDAD DE MÉXICO</v>
          </cell>
          <cell r="BI475" t="str">
            <v>CIUDAD DE MÉXICO</v>
          </cell>
          <cell r="BX475" t="str">
            <v>INFORMACIÓN EN MEDIOS MASIVOS</v>
          </cell>
          <cell r="BY475" t="str">
            <v>Hombre</v>
          </cell>
          <cell r="BZ475" t="str">
            <v>CAS</v>
          </cell>
        </row>
        <row r="476">
          <cell r="B476">
            <v>177</v>
          </cell>
          <cell r="C476">
            <v>42332</v>
          </cell>
          <cell r="D476" t="str">
            <v>ROSA ISABEL BUENROSTRO</v>
          </cell>
          <cell r="E476" t="str">
            <v>BRUNO VITE</v>
          </cell>
          <cell r="F476" t="str">
            <v>PPD</v>
          </cell>
          <cell r="G476" t="str">
            <v>CUAUHTÉMOC MÉNDEZ VIVEROS</v>
          </cell>
          <cell r="I476" t="str">
            <v>BANCO NACIONAL DE MÉXICO, S.A. (INTEGRANTE DE GRUPO FINANCIERO BANAMEX)</v>
          </cell>
          <cell r="N476" t="str">
            <v>X</v>
          </cell>
          <cell r="P476" t="str">
            <v>X</v>
          </cell>
          <cell r="Q476">
            <v>42285</v>
          </cell>
          <cell r="R476">
            <v>31</v>
          </cell>
          <cell r="Z476">
            <v>42340</v>
          </cell>
          <cell r="AA476" t="str">
            <v>DESECHAMIENTO (art. 52, fr V) Extemporaneidad.</v>
          </cell>
          <cell r="AE476">
            <v>0</v>
          </cell>
          <cell r="AI476">
            <v>0</v>
          </cell>
          <cell r="AJ476">
            <v>0</v>
          </cell>
          <cell r="AM476">
            <v>3</v>
          </cell>
          <cell r="AN476" t="str">
            <v>CERRADO</v>
          </cell>
          <cell r="AO476" t="str">
            <v>SALVADOR ALLENDE</v>
          </cell>
          <cell r="AP476">
            <v>21</v>
          </cell>
          <cell r="AQ476" t="str">
            <v>JUÁREZ</v>
          </cell>
          <cell r="AR476">
            <v>73860</v>
          </cell>
          <cell r="AS476" t="str">
            <v>TEZIUTLÁN</v>
          </cell>
          <cell r="AT476" t="str">
            <v>TEZIUTLÁN</v>
          </cell>
          <cell r="AU476" t="str">
            <v>PUEBLA</v>
          </cell>
          <cell r="BC476" t="str">
            <v>ROBERTO MEDELLIN</v>
          </cell>
          <cell r="BD476">
            <v>800</v>
          </cell>
          <cell r="BE476" t="str">
            <v>SANTA FE</v>
          </cell>
          <cell r="BF476">
            <v>1210</v>
          </cell>
          <cell r="BG476" t="str">
            <v>ÁLVARO OBREGÓN</v>
          </cell>
          <cell r="BH476" t="str">
            <v>CIUDAD DE MÉXICO</v>
          </cell>
          <cell r="BI476" t="str">
            <v>CIUDAD DE MÉXICO</v>
          </cell>
          <cell r="BX476" t="str">
            <v>SERVICIOS FINANCIEROS Y DE SEGUROS</v>
          </cell>
          <cell r="BY476" t="str">
            <v>Hombre</v>
          </cell>
          <cell r="BZ476" t="str">
            <v>PDV</v>
          </cell>
        </row>
        <row r="477">
          <cell r="B477">
            <v>178</v>
          </cell>
          <cell r="C477">
            <v>42339</v>
          </cell>
          <cell r="D477" t="str">
            <v>ANELIZ VARGAS</v>
          </cell>
          <cell r="E477" t="str">
            <v>LUIS BAZÁN</v>
          </cell>
          <cell r="F477" t="str">
            <v>VISTA</v>
          </cell>
          <cell r="G477" t="str">
            <v>EDUARDO SEVERIANO DURAN</v>
          </cell>
          <cell r="I477" t="str">
            <v>GOOGLE MEXICO, S. DE R.L. DE C.V.</v>
          </cell>
          <cell r="J477" t="str">
            <v>EDGAR ALEJANDRO GRAJEDA MUÑOZ</v>
          </cell>
          <cell r="N477" t="str">
            <v>X</v>
          </cell>
          <cell r="Z477">
            <v>42387</v>
          </cell>
          <cell r="AA477" t="str">
            <v>ACUERDO DE CONCLUSIÓN DE EXPEDIENTE</v>
          </cell>
          <cell r="AE477">
            <v>0</v>
          </cell>
          <cell r="AI477">
            <v>0</v>
          </cell>
          <cell r="AJ477">
            <v>0</v>
          </cell>
          <cell r="AM477">
            <v>3</v>
          </cell>
          <cell r="AN477" t="str">
            <v>CERRADO</v>
          </cell>
          <cell r="AO477" t="str">
            <v>MONTAÑA DE AUSEVA</v>
          </cell>
          <cell r="AP477" t="str">
            <v>51 MZ 27 LT 16</v>
          </cell>
          <cell r="AQ477" t="str">
            <v>FRACCIONAMIENTO JARDINES EN LA MONTAÑA</v>
          </cell>
          <cell r="AR477">
            <v>14210</v>
          </cell>
          <cell r="AS477" t="str">
            <v>TLALPAN</v>
          </cell>
          <cell r="AT477" t="str">
            <v>CIUDAD DE MÉXICO</v>
          </cell>
          <cell r="AU477" t="str">
            <v>CIUDAD DE MÉXICO</v>
          </cell>
          <cell r="BC477" t="str">
            <v>PASEO DE LA REFORMA</v>
          </cell>
          <cell r="BD477" t="str">
            <v>115 PISO 22</v>
          </cell>
          <cell r="BE477" t="str">
            <v>LOMAS DE CHAPULTEPEC</v>
          </cell>
          <cell r="BF477" t="str">
            <v>NO SE SEÑALA</v>
          </cell>
          <cell r="BG477" t="str">
            <v>MIGUEL HIDALGO</v>
          </cell>
          <cell r="BH477" t="str">
            <v>CIUDAD DE MÉXICO</v>
          </cell>
          <cell r="BI477" t="str">
            <v>CIUDAD DE MÉXICO</v>
          </cell>
          <cell r="BX477" t="str">
            <v>INFORMACIÓN EN MEDIOS MASIVOS</v>
          </cell>
          <cell r="BY477" t="str">
            <v>Hombre</v>
          </cell>
          <cell r="BZ477" t="str">
            <v>CAS</v>
          </cell>
        </row>
        <row r="478">
          <cell r="B478">
            <v>179</v>
          </cell>
          <cell r="C478">
            <v>42341</v>
          </cell>
          <cell r="D478" t="str">
            <v>CLAUDIA DOMÍNGUEZ</v>
          </cell>
          <cell r="E478" t="str">
            <v>BRUNO VITE</v>
          </cell>
          <cell r="F478" t="str">
            <v>PPD</v>
          </cell>
          <cell r="G478" t="str">
            <v>RICARDO GUTIÉRREZ VARGAS</v>
          </cell>
          <cell r="I478" t="str">
            <v>BBVA BANCOMER, S.A.</v>
          </cell>
          <cell r="J478" t="str">
            <v>ARMANDO HERNÁNDEZ RUÍZ</v>
          </cell>
          <cell r="L478" t="str">
            <v>X</v>
          </cell>
          <cell r="N478" t="str">
            <v>X</v>
          </cell>
          <cell r="P478" t="str">
            <v>X</v>
          </cell>
          <cell r="Q478">
            <v>42320</v>
          </cell>
          <cell r="R478">
            <v>14</v>
          </cell>
          <cell r="T478">
            <v>42444</v>
          </cell>
          <cell r="U478">
            <v>42457</v>
          </cell>
          <cell r="V478" t="str">
            <v>NO</v>
          </cell>
          <cell r="Y478">
            <v>42471</v>
          </cell>
          <cell r="Z478">
            <v>42480</v>
          </cell>
          <cell r="AA478" t="str">
            <v>CONFIRMACIÓN</v>
          </cell>
          <cell r="AE478">
            <v>0</v>
          </cell>
          <cell r="AI478">
            <v>1</v>
          </cell>
          <cell r="AJ478">
            <v>0</v>
          </cell>
          <cell r="AM478">
            <v>3</v>
          </cell>
          <cell r="AN478" t="str">
            <v>CERRADO</v>
          </cell>
          <cell r="AO478" t="str">
            <v>PLAYA VILLA DEL MAR</v>
          </cell>
          <cell r="AP478">
            <v>274</v>
          </cell>
          <cell r="AQ478" t="str">
            <v>MILITAR MARTE</v>
          </cell>
          <cell r="AR478">
            <v>8330</v>
          </cell>
          <cell r="AS478" t="str">
            <v>IZTACALCO</v>
          </cell>
          <cell r="AT478" t="str">
            <v>CIUDAD DE MÉXICO</v>
          </cell>
          <cell r="AU478" t="str">
            <v>CIUDAD DE MÉXICO</v>
          </cell>
          <cell r="BC478" t="str">
            <v>AV. UNIVERSIDAD</v>
          </cell>
          <cell r="BD478">
            <v>1200</v>
          </cell>
          <cell r="BE478" t="str">
            <v>XOCO</v>
          </cell>
          <cell r="BF478">
            <v>3339</v>
          </cell>
          <cell r="BG478" t="str">
            <v>BENITO JUÁREZ</v>
          </cell>
          <cell r="BH478" t="str">
            <v>CIUDAD DE MÉXICO</v>
          </cell>
          <cell r="BI478" t="str">
            <v>CIUDAD DE MÉXICO</v>
          </cell>
          <cell r="BX478" t="str">
            <v>SERVICIOS FINANCIEROS Y DE SEGUROS</v>
          </cell>
          <cell r="BY478" t="str">
            <v>Hombre</v>
          </cell>
          <cell r="BZ478" t="str">
            <v>CAS</v>
          </cell>
        </row>
        <row r="479">
          <cell r="B479">
            <v>180</v>
          </cell>
          <cell r="C479">
            <v>42342</v>
          </cell>
          <cell r="D479" t="str">
            <v>GRACIELA MORALES</v>
          </cell>
          <cell r="E479" t="str">
            <v>LUIS BAZÁN</v>
          </cell>
          <cell r="F479" t="str">
            <v>PPD</v>
          </cell>
          <cell r="G479" t="str">
            <v>EDUARDO ZACARIAS CASTILLO VAZQUEZ</v>
          </cell>
          <cell r="I479" t="str">
            <v>RADIOMÓVIL DIPSA, S.A. de C.V.</v>
          </cell>
          <cell r="L479" t="str">
            <v>X</v>
          </cell>
          <cell r="P479" t="str">
            <v>X</v>
          </cell>
          <cell r="Q479">
            <v>42297</v>
          </cell>
          <cell r="R479">
            <v>31</v>
          </cell>
          <cell r="Z479">
            <v>42384</v>
          </cell>
          <cell r="AA479" t="str">
            <v>ACUERDO DE NO PRESENTADO</v>
          </cell>
          <cell r="AE479">
            <v>1</v>
          </cell>
          <cell r="AF479">
            <v>42715</v>
          </cell>
          <cell r="AI479">
            <v>0</v>
          </cell>
          <cell r="AJ479">
            <v>0</v>
          </cell>
          <cell r="AM479">
            <v>3</v>
          </cell>
          <cell r="AN479" t="str">
            <v>CERRADO</v>
          </cell>
          <cell r="AO479" t="str">
            <v>RIO PANUCO</v>
          </cell>
          <cell r="AP479">
            <v>200</v>
          </cell>
          <cell r="AQ479" t="str">
            <v>15 DE MAYO</v>
          </cell>
          <cell r="AR479">
            <v>85519</v>
          </cell>
          <cell r="AS479" t="str">
            <v>CIUDAD MADERO</v>
          </cell>
          <cell r="AT479" t="str">
            <v>CIUDAD MADERO</v>
          </cell>
          <cell r="AU479" t="str">
            <v>TAMAULIPAS</v>
          </cell>
          <cell r="BC479" t="str">
            <v>LAGO ZURICH, PLAZA CARSO EDIFICIO TELCEL</v>
          </cell>
          <cell r="BD479" t="str">
            <v>245</v>
          </cell>
          <cell r="BE479" t="str">
            <v>GRANADA AMPLIACIÓN</v>
          </cell>
          <cell r="BF479">
            <v>11529</v>
          </cell>
          <cell r="BG479" t="str">
            <v>MIGUEL HIDALGO</v>
          </cell>
          <cell r="BH479" t="str">
            <v>CIUDAD DE MÉXICO</v>
          </cell>
          <cell r="BI479" t="str">
            <v>CIUDAD DE MÉXICO</v>
          </cell>
          <cell r="BX479" t="str">
            <v>INFORMACIÓN EN MEDIOS MASIVOS</v>
          </cell>
          <cell r="BY479" t="str">
            <v>Hombre</v>
          </cell>
          <cell r="BZ479" t="str">
            <v>CAS</v>
          </cell>
        </row>
        <row r="480">
          <cell r="B480">
            <v>181</v>
          </cell>
          <cell r="C480">
            <v>42346</v>
          </cell>
          <cell r="D480" t="str">
            <v>JONATAN ROMERO</v>
          </cell>
          <cell r="E480" t="str">
            <v>BRUNO VITE</v>
          </cell>
          <cell r="F480" t="str">
            <v>PPD</v>
          </cell>
          <cell r="G480" t="str">
            <v>JUAN ANTONIO LÓPEZ CASTAÑEDA</v>
          </cell>
          <cell r="I480" t="str">
            <v>ULTRAVISIÓN, S.A. DE C.V.</v>
          </cell>
          <cell r="L480" t="str">
            <v>X</v>
          </cell>
          <cell r="M480" t="str">
            <v>X</v>
          </cell>
          <cell r="N480" t="str">
            <v>X</v>
          </cell>
          <cell r="O480" t="str">
            <v>X</v>
          </cell>
          <cell r="P480" t="str">
            <v>X</v>
          </cell>
          <cell r="Z480">
            <v>42402</v>
          </cell>
          <cell r="AA480" t="str">
            <v>ACUERDO DE NO PRESENTADO</v>
          </cell>
          <cell r="AE480">
            <v>1</v>
          </cell>
          <cell r="AF480">
            <v>42356</v>
          </cell>
          <cell r="AH480" t="str">
            <v>NO</v>
          </cell>
          <cell r="AI480">
            <v>0</v>
          </cell>
          <cell r="AJ480">
            <v>0</v>
          </cell>
          <cell r="AM480">
            <v>3</v>
          </cell>
          <cell r="AN480" t="str">
            <v>CERRADO</v>
          </cell>
          <cell r="AO480" t="str">
            <v>CAROLINA</v>
          </cell>
          <cell r="AP480" t="str">
            <v>100 DESPACHO 201</v>
          </cell>
          <cell r="AQ480" t="str">
            <v>CIUDAD DE LOS DEPORTES</v>
          </cell>
          <cell r="AR480" t="str">
            <v>NO SE SEÑALA</v>
          </cell>
          <cell r="AS480" t="str">
            <v>BENITO JUÁREZ</v>
          </cell>
          <cell r="AT480" t="str">
            <v>CIUDAD DE MÉXICO</v>
          </cell>
          <cell r="AU480" t="str">
            <v>CIUDAD DE MÉXICO</v>
          </cell>
          <cell r="BC480" t="str">
            <v>AV. VOLKSWAGEN</v>
          </cell>
          <cell r="BD480">
            <v>32</v>
          </cell>
          <cell r="BE480" t="str">
            <v>LOMAS DE SAN ALFONSO</v>
          </cell>
          <cell r="BF480" t="str">
            <v>NO SE SEÑALA</v>
          </cell>
          <cell r="BG480" t="str">
            <v>PUEBLA</v>
          </cell>
          <cell r="BH480" t="str">
            <v>PUEBLA </v>
          </cell>
          <cell r="BI480" t="str">
            <v>PUEBLA</v>
          </cell>
          <cell r="BX480" t="str">
            <v>INFORMACIÓN EN MEDIOS MASIVOS</v>
          </cell>
          <cell r="BY480" t="str">
            <v>Hombre</v>
          </cell>
          <cell r="BZ480" t="str">
            <v>CAS</v>
          </cell>
        </row>
        <row r="481">
          <cell r="B481">
            <v>182</v>
          </cell>
          <cell r="C481">
            <v>42348</v>
          </cell>
          <cell r="D481" t="str">
            <v>EDGAR BRUST</v>
          </cell>
          <cell r="E481" t="str">
            <v>LUIS BAZÁN</v>
          </cell>
          <cell r="F481" t="str">
            <v>PPD</v>
          </cell>
          <cell r="G481" t="str">
            <v>ALFREDO RICAÑO SALAS Y JESÚS ALFREDO RICAÑO ALEMAN</v>
          </cell>
          <cell r="I481" t="str">
            <v>GOOGLE MEXICO, S. DE R.L. DE C.V.</v>
          </cell>
          <cell r="J481" t="str">
            <v>EDGAR ALEJANDRO GRAJEDA MUÑOZ</v>
          </cell>
          <cell r="N481" t="str">
            <v>X</v>
          </cell>
          <cell r="O481" t="str">
            <v>X</v>
          </cell>
          <cell r="P481" t="str">
            <v>X</v>
          </cell>
          <cell r="Y481">
            <v>42496</v>
          </cell>
          <cell r="Z481">
            <v>42508</v>
          </cell>
          <cell r="AA481" t="str">
            <v>CONFIRMACIÓN</v>
          </cell>
          <cell r="AE481">
            <v>1</v>
          </cell>
          <cell r="AF481">
            <v>42354</v>
          </cell>
          <cell r="AG481">
            <v>42382</v>
          </cell>
          <cell r="AH481" t="str">
            <v>SI</v>
          </cell>
          <cell r="AI481">
            <v>1</v>
          </cell>
          <cell r="AJ481">
            <v>0</v>
          </cell>
          <cell r="AM481">
            <v>3</v>
          </cell>
          <cell r="AN481" t="str">
            <v>CERRADO</v>
          </cell>
          <cell r="AO481" t="str">
            <v>MINERVA</v>
          </cell>
          <cell r="AP481" t="str">
            <v>104 DESPACHO 102</v>
          </cell>
          <cell r="AQ481" t="str">
            <v>FLORIDA</v>
          </cell>
          <cell r="AR481">
            <v>1030</v>
          </cell>
          <cell r="AS481" t="str">
            <v>ÁLVARO OBREGÓN</v>
          </cell>
          <cell r="AT481" t="str">
            <v>CIUDAD DE MÉXICO</v>
          </cell>
          <cell r="AU481" t="str">
            <v>CIUDAD DE MÉXICO</v>
          </cell>
          <cell r="BF481" t="str">
            <v>NO SE SEÑALA</v>
          </cell>
          <cell r="BI481" t="str">
            <v>CIUDAD DE MÉXICO</v>
          </cell>
          <cell r="BX481" t="str">
            <v>INFORMACIÓN EN MEDIOS MASIVOS</v>
          </cell>
          <cell r="BY481" t="str">
            <v>Hombre</v>
          </cell>
          <cell r="BZ481" t="str">
            <v>CAS</v>
          </cell>
        </row>
        <row r="482">
          <cell r="B482">
            <v>183</v>
          </cell>
          <cell r="C482">
            <v>42348</v>
          </cell>
          <cell r="D482" t="str">
            <v>JONATAN ROMERO</v>
          </cell>
          <cell r="E482" t="str">
            <v>BRUNO VITE</v>
          </cell>
          <cell r="F482" t="str">
            <v>PPD</v>
          </cell>
          <cell r="G482" t="str">
            <v>CUAUHTÉMOC MÉNDEZ VIVEROS</v>
          </cell>
          <cell r="I482" t="str">
            <v>BANCO NACIONAL DE MÉXICO, S.A. (INTEGRANTE DE GRUPO FINANCIERO BANAMEX)</v>
          </cell>
          <cell r="O482" t="str">
            <v>X</v>
          </cell>
          <cell r="P482" t="str">
            <v>X</v>
          </cell>
          <cell r="Z482">
            <v>42375</v>
          </cell>
          <cell r="AA482" t="str">
            <v>DESECHAMIENTO (art. 52, fr V) Extemporaneidad.</v>
          </cell>
          <cell r="AE482">
            <v>0</v>
          </cell>
          <cell r="AI482">
            <v>0</v>
          </cell>
          <cell r="AJ482">
            <v>0</v>
          </cell>
          <cell r="AM482">
            <v>3</v>
          </cell>
          <cell r="AN482" t="str">
            <v>CERRADO</v>
          </cell>
          <cell r="AO482" t="str">
            <v>SALVADOR ALLENDE</v>
          </cell>
          <cell r="AP482">
            <v>21</v>
          </cell>
          <cell r="AQ482" t="str">
            <v>JUÁREZ</v>
          </cell>
          <cell r="AR482">
            <v>73860</v>
          </cell>
          <cell r="AS482" t="str">
            <v>TEZIUTLÁN</v>
          </cell>
          <cell r="AT482" t="str">
            <v>TEZIUTLÁN</v>
          </cell>
          <cell r="AU482" t="str">
            <v>PUEBLA</v>
          </cell>
          <cell r="BC482" t="str">
            <v>ROBERTO MEDELLIN</v>
          </cell>
          <cell r="BD482">
            <v>800</v>
          </cell>
          <cell r="BE482" t="str">
            <v>SANTA FE</v>
          </cell>
          <cell r="BF482">
            <v>1210</v>
          </cell>
          <cell r="BG482" t="str">
            <v>ÁLVARO OBREGÓN</v>
          </cell>
          <cell r="BH482" t="str">
            <v>CIUDAD DE MÉXICO</v>
          </cell>
          <cell r="BI482" t="str">
            <v>CIUDAD DE MÉXICO</v>
          </cell>
          <cell r="BX482" t="str">
            <v>SERVICIOS FINANCIEROS Y DE SEGUROS</v>
          </cell>
          <cell r="BY482" t="str">
            <v>Hombre</v>
          </cell>
          <cell r="BZ482" t="str">
            <v>PDV</v>
          </cell>
        </row>
        <row r="483">
          <cell r="B483">
            <v>184</v>
          </cell>
          <cell r="C483">
            <v>42349</v>
          </cell>
          <cell r="D483" t="str">
            <v>LORENA NAVARRO</v>
          </cell>
          <cell r="E483" t="str">
            <v>LUIS BAZÁN</v>
          </cell>
          <cell r="F483" t="str">
            <v>PPD</v>
          </cell>
          <cell r="G483" t="str">
            <v>OLGA GUADALUPE MIRANDA RIVERA</v>
          </cell>
          <cell r="I483" t="str">
            <v>SEARS OPERADORA MÉXICO, S.A. DE C.V.</v>
          </cell>
          <cell r="N483" t="str">
            <v>X</v>
          </cell>
          <cell r="P483" t="str">
            <v>X</v>
          </cell>
          <cell r="Z483">
            <v>42387</v>
          </cell>
          <cell r="AA483" t="str">
            <v>ACUERDO DE NO PRESENTADO</v>
          </cell>
          <cell r="AE483">
            <v>1</v>
          </cell>
          <cell r="AF483">
            <v>42375</v>
          </cell>
          <cell r="AH483" t="str">
            <v>NO</v>
          </cell>
          <cell r="AI483">
            <v>0</v>
          </cell>
          <cell r="AJ483">
            <v>0</v>
          </cell>
          <cell r="AM483">
            <v>3</v>
          </cell>
          <cell r="AN483" t="str">
            <v>CERRADO</v>
          </cell>
          <cell r="AO483" t="str">
            <v>DAVID G. BERLANGA</v>
          </cell>
          <cell r="AP483">
            <v>122</v>
          </cell>
          <cell r="AQ483" t="str">
            <v>LA HUERTA</v>
          </cell>
          <cell r="AR483">
            <v>78235</v>
          </cell>
          <cell r="AS483" t="str">
            <v>SAN LUIS POTOSÍ</v>
          </cell>
          <cell r="AT483" t="str">
            <v>SAN LUIS POTOSÍ</v>
          </cell>
          <cell r="AU483" t="str">
            <v>SAN LUIS POTOSÍ</v>
          </cell>
          <cell r="BC483" t="str">
            <v>VENUSTIANO CARRANZA</v>
          </cell>
          <cell r="BD483">
            <v>25</v>
          </cell>
          <cell r="BE483" t="str">
            <v>CENTRO</v>
          </cell>
          <cell r="BF483">
            <v>6000</v>
          </cell>
          <cell r="BG483" t="str">
            <v>CUAUHTEMOC</v>
          </cell>
          <cell r="BH483" t="str">
            <v>CIUDAD DE MÉXICO</v>
          </cell>
          <cell r="BI483" t="str">
            <v>CIUDAD DE MÉXICO</v>
          </cell>
          <cell r="BX483" t="str">
            <v>COMERCIO AL POR MENOR</v>
          </cell>
          <cell r="BY483" t="str">
            <v>Mujer</v>
          </cell>
          <cell r="BZ483" t="str">
            <v>PDV</v>
          </cell>
        </row>
        <row r="484">
          <cell r="B484">
            <v>185</v>
          </cell>
          <cell r="C484">
            <v>42349</v>
          </cell>
          <cell r="D484" t="str">
            <v>CLAUDIA DOMÍNGUEZ</v>
          </cell>
          <cell r="E484" t="str">
            <v>BRUNO VITE</v>
          </cell>
          <cell r="F484" t="str">
            <v>VISTA</v>
          </cell>
          <cell r="G484" t="str">
            <v>FEDERICO ZAVALA FERRER</v>
          </cell>
          <cell r="I484" t="str">
            <v>MEDICA SUR, S.A.B. DE C.V.</v>
          </cell>
          <cell r="J484" t="str">
            <v>IVETH SALOME GALINDO ROBLES</v>
          </cell>
          <cell r="L484" t="str">
            <v>X</v>
          </cell>
          <cell r="Z484">
            <v>42389</v>
          </cell>
          <cell r="AA484" t="str">
            <v>ACUERDO DE CONCLUSIÓN DE EXPEDIENTE</v>
          </cell>
          <cell r="AE484">
            <v>0</v>
          </cell>
          <cell r="AI484">
            <v>0</v>
          </cell>
          <cell r="AJ484">
            <v>0</v>
          </cell>
          <cell r="AM484">
            <v>3</v>
          </cell>
          <cell r="AN484" t="str">
            <v>CERRADO</v>
          </cell>
          <cell r="AO484" t="str">
            <v>RIO TIBER</v>
          </cell>
          <cell r="AP484" t="str">
            <v>87 DESPACHO 202</v>
          </cell>
          <cell r="AQ484" t="str">
            <v>CUAUHTEMOC</v>
          </cell>
          <cell r="AR484">
            <v>6500</v>
          </cell>
          <cell r="AS484" t="str">
            <v>CUAUHTEMOC</v>
          </cell>
          <cell r="AT484" t="str">
            <v>CIUDAD DE MÉXICO</v>
          </cell>
          <cell r="AU484" t="str">
            <v>CIUDAD DE MÉXICO</v>
          </cell>
          <cell r="BC484" t="str">
            <v>PUENTE PIEDRA</v>
          </cell>
          <cell r="BD484">
            <v>150</v>
          </cell>
          <cell r="BE484" t="str">
            <v>TORIELLO GUERRA</v>
          </cell>
          <cell r="BF484" t="str">
            <v>NO SE SEÑALA</v>
          </cell>
          <cell r="BG484" t="str">
            <v>TLALPAN</v>
          </cell>
          <cell r="BH484" t="str">
            <v>CIUDAD DE MÉXICO</v>
          </cell>
          <cell r="BI484" t="str">
            <v>CIUDAD DE MÉXICO</v>
          </cell>
          <cell r="BX484" t="str">
            <v>SERVICIOS DE SALUD Y DE ASISTENCIA SOCIAL</v>
          </cell>
          <cell r="BY484" t="str">
            <v>Hombre</v>
          </cell>
          <cell r="BZ484" t="str">
            <v>CAS</v>
          </cell>
        </row>
        <row r="485">
          <cell r="B485">
            <v>186</v>
          </cell>
          <cell r="C485">
            <v>42352</v>
          </cell>
          <cell r="D485" t="str">
            <v>EDGAR BRUST</v>
          </cell>
          <cell r="E485" t="str">
            <v>LUIS BAZÁN</v>
          </cell>
          <cell r="F485" t="str">
            <v>PPD</v>
          </cell>
          <cell r="G485" t="str">
            <v>HERIBERTO LUIS CARBALLO PETRONE</v>
          </cell>
          <cell r="I485" t="str">
            <v>UBER ELEGANZ TRANSPORTES EJECUTIVOS</v>
          </cell>
          <cell r="N485" t="str">
            <v>X</v>
          </cell>
          <cell r="O485" t="str">
            <v>X</v>
          </cell>
          <cell r="Z485">
            <v>42388</v>
          </cell>
          <cell r="AA485" t="str">
            <v>DESECHAMIENTO (art. 52, fr V) Extemporaneidad.</v>
          </cell>
          <cell r="AE485">
            <v>1</v>
          </cell>
          <cell r="AF485">
            <v>42382</v>
          </cell>
          <cell r="AG485">
            <v>42383</v>
          </cell>
          <cell r="AH485" t="str">
            <v>SI</v>
          </cell>
          <cell r="AI485">
            <v>0</v>
          </cell>
          <cell r="AJ485">
            <v>0</v>
          </cell>
          <cell r="AM485">
            <v>3</v>
          </cell>
          <cell r="AN485" t="str">
            <v>CERRADO</v>
          </cell>
          <cell r="AO485" t="str">
            <v>BOSQUE DE GRANADOS</v>
          </cell>
          <cell r="AP485">
            <v>752</v>
          </cell>
          <cell r="AQ485" t="str">
            <v>BOSQUE DE LAS LOMAS</v>
          </cell>
          <cell r="AR485">
            <v>11700</v>
          </cell>
          <cell r="AS485" t="str">
            <v>MIGUEL HIDALGO</v>
          </cell>
          <cell r="AT485" t="str">
            <v>CIUDAD DE MÉXICO</v>
          </cell>
          <cell r="AU485" t="str">
            <v>CIUDAD DE MÉXICO</v>
          </cell>
          <cell r="BC485" t="str">
            <v>HAMBURGO</v>
          </cell>
          <cell r="BD485">
            <v>14</v>
          </cell>
          <cell r="BE485" t="str">
            <v>JUÁREZ</v>
          </cell>
          <cell r="BF485">
            <v>6600</v>
          </cell>
          <cell r="BG485" t="str">
            <v>CUAUHTEMOC</v>
          </cell>
          <cell r="BH485" t="str">
            <v>CIUDAD DE MÉXICO</v>
          </cell>
          <cell r="BI485" t="str">
            <v>CIUDAD DE MÉXICO</v>
          </cell>
          <cell r="BX485" t="str">
            <v>TRANSPORTES, CORREOS Y ALMACENAMIENTO</v>
          </cell>
          <cell r="BY485" t="str">
            <v>Hombre</v>
          </cell>
          <cell r="BZ485" t="str">
            <v>PDV</v>
          </cell>
        </row>
        <row r="486">
          <cell r="B486">
            <v>187</v>
          </cell>
          <cell r="C486">
            <v>42353</v>
          </cell>
          <cell r="D486" t="str">
            <v>YESHU HERNÁNDEZ</v>
          </cell>
          <cell r="E486" t="str">
            <v>BRUNO VITE</v>
          </cell>
          <cell r="F486" t="str">
            <v>VISTA</v>
          </cell>
          <cell r="G486" t="str">
            <v>IRMA TIENDA CONTRERAS</v>
          </cell>
          <cell r="I486" t="str">
            <v>SERVICIO TECNOLOGICO Y SOLUCIONES</v>
          </cell>
          <cell r="J486" t="str">
            <v>HÉCTOR MARQUEZ RABADAN</v>
          </cell>
          <cell r="L486" t="str">
            <v>X</v>
          </cell>
          <cell r="N486" t="str">
            <v>X</v>
          </cell>
          <cell r="O486" t="str">
            <v>X</v>
          </cell>
          <cell r="Z486">
            <v>42395</v>
          </cell>
          <cell r="AA486" t="str">
            <v>ACUERDO DE CONCLUSIÓN DE EXPEDIENTE</v>
          </cell>
          <cell r="AE486">
            <v>0</v>
          </cell>
          <cell r="AI486">
            <v>0</v>
          </cell>
          <cell r="AJ486">
            <v>0</v>
          </cell>
          <cell r="AM486">
            <v>3</v>
          </cell>
          <cell r="AN486" t="str">
            <v>CERRADO</v>
          </cell>
          <cell r="AO486" t="str">
            <v>JICARA</v>
          </cell>
          <cell r="AP486" t="str">
            <v>MZ.4 LT.5</v>
          </cell>
          <cell r="AQ486" t="str">
            <v>SAN PEDRO</v>
          </cell>
          <cell r="AR486">
            <v>9648</v>
          </cell>
          <cell r="AS486" t="str">
            <v>IZTAPALA</v>
          </cell>
          <cell r="AT486" t="str">
            <v>CIUDAD DE MÉXICO</v>
          </cell>
          <cell r="AU486" t="str">
            <v>CIUDAD DE MÉXICO</v>
          </cell>
          <cell r="BC486" t="str">
            <v>SOR JUANA INÉS DE LA CRUZ</v>
          </cell>
          <cell r="BD486">
            <v>321</v>
          </cell>
          <cell r="BE486" t="str">
            <v>EVOLUCIÓN</v>
          </cell>
          <cell r="BF486">
            <v>57700</v>
          </cell>
          <cell r="BG486" t="str">
            <v>NEZAHUALCOYOTL</v>
          </cell>
          <cell r="BH486" t="str">
            <v>NEZAHUALCOYOTL</v>
          </cell>
          <cell r="BI486" t="str">
            <v>MÉXICO</v>
          </cell>
          <cell r="BX486" t="str">
            <v>INFORMACIÓN EN MEDIOS MASIVOS</v>
          </cell>
          <cell r="BY486" t="str">
            <v>Mujer</v>
          </cell>
          <cell r="BZ486" t="str">
            <v>CAS</v>
          </cell>
        </row>
        <row r="487">
          <cell r="B487">
            <v>188</v>
          </cell>
          <cell r="C487">
            <v>42356</v>
          </cell>
          <cell r="D487" t="str">
            <v>EDGAR BRUST</v>
          </cell>
          <cell r="E487" t="str">
            <v>LUIS BAZÁN</v>
          </cell>
          <cell r="F487" t="str">
            <v>PPD</v>
          </cell>
          <cell r="G487" t="str">
            <v>CUAUHTÉMOC MÉNDEZ VIVEROS</v>
          </cell>
          <cell r="I487" t="str">
            <v>BANCO NACIONAL DE MÉXICO, S.A. (INTEGRANTE DE GRUPO FINANCIERO BANAMEX)</v>
          </cell>
          <cell r="L487" t="str">
            <v>X</v>
          </cell>
          <cell r="Z487">
            <v>42380</v>
          </cell>
          <cell r="AA487" t="str">
            <v>DESECHAMIENTO (art. 52, fr V) Extemporaneidad.</v>
          </cell>
          <cell r="AE487">
            <v>0</v>
          </cell>
          <cell r="AI487">
            <v>0</v>
          </cell>
          <cell r="AJ487">
            <v>0</v>
          </cell>
          <cell r="AM487">
            <v>3</v>
          </cell>
          <cell r="AN487" t="str">
            <v>CERRADO</v>
          </cell>
          <cell r="AO487" t="str">
            <v>SALVADOR ALLENDE</v>
          </cell>
          <cell r="AP487">
            <v>21</v>
          </cell>
          <cell r="AQ487" t="str">
            <v>JUÁREZ</v>
          </cell>
          <cell r="AR487">
            <v>73860</v>
          </cell>
          <cell r="AS487" t="str">
            <v>TEZIUTLÁN</v>
          </cell>
          <cell r="AT487" t="str">
            <v>TEZIUTLÁN</v>
          </cell>
          <cell r="AU487" t="str">
            <v>PUEBLA</v>
          </cell>
          <cell r="BC487" t="str">
            <v>ROBERTO MEDELLIN</v>
          </cell>
          <cell r="BD487">
            <v>800</v>
          </cell>
          <cell r="BE487" t="str">
            <v>SANTA FE</v>
          </cell>
          <cell r="BF487">
            <v>1210</v>
          </cell>
          <cell r="BG487" t="str">
            <v>ÁLVARO OBREGÓN</v>
          </cell>
          <cell r="BH487" t="str">
            <v>CIUDAD DE MÉXICO</v>
          </cell>
          <cell r="BI487" t="str">
            <v>CIUDAD DE MÉXICO</v>
          </cell>
          <cell r="BX487" t="str">
            <v>SERVICIOS FINANCIEROS Y DE SEGUROS</v>
          </cell>
          <cell r="BY487" t="str">
            <v>Hombre</v>
          </cell>
          <cell r="BZ487" t="str">
            <v>PDV</v>
          </cell>
        </row>
        <row r="488">
          <cell r="B488">
            <v>189</v>
          </cell>
          <cell r="C488">
            <v>42356</v>
          </cell>
          <cell r="D488" t="str">
            <v>YESHU HERNÁNDEZ</v>
          </cell>
          <cell r="E488" t="str">
            <v>BRUNO VITE</v>
          </cell>
          <cell r="F488" t="str">
            <v>PPD</v>
          </cell>
          <cell r="G488" t="str">
            <v>FERNANDO BORJA MUJICA</v>
          </cell>
          <cell r="I488" t="str">
            <v>BANCO NACIONAL DE MÉXICO, S.A. (INTEGRANTE DE GRUPO FINANCIERO BANAMEX)</v>
          </cell>
          <cell r="J488" t="str">
            <v>MARCO ANTONIO JAIMES LUNA</v>
          </cell>
          <cell r="L488" t="str">
            <v>X</v>
          </cell>
          <cell r="P488" t="str">
            <v>X</v>
          </cell>
          <cell r="Q488">
            <v>42338</v>
          </cell>
          <cell r="R488">
            <v>15</v>
          </cell>
          <cell r="Y488">
            <v>42479</v>
          </cell>
          <cell r="Z488">
            <v>42508</v>
          </cell>
          <cell r="AA488" t="str">
            <v>CONFIRMACIÓN</v>
          </cell>
          <cell r="AE488">
            <v>0</v>
          </cell>
          <cell r="AI488">
            <v>1</v>
          </cell>
          <cell r="AJ488">
            <v>0</v>
          </cell>
          <cell r="AM488">
            <v>3</v>
          </cell>
          <cell r="AN488" t="str">
            <v>CERRADO</v>
          </cell>
          <cell r="AO488" t="str">
            <v>AV. BERNARDO QUINTANA</v>
          </cell>
          <cell r="AP488" t="str">
            <v>70 TORRE A DEPARTAMENTO 502</v>
          </cell>
          <cell r="AQ488" t="str">
            <v>LA LOMA</v>
          </cell>
          <cell r="AR488">
            <v>1210</v>
          </cell>
          <cell r="AS488" t="str">
            <v>ÁLVARO OBREGÓN</v>
          </cell>
          <cell r="AT488" t="str">
            <v>CIUDAD DE MÉXICO</v>
          </cell>
          <cell r="AU488" t="str">
            <v>CIUDAD DE MÉXICO</v>
          </cell>
          <cell r="BC488" t="str">
            <v>NO SE SEÑALA</v>
          </cell>
          <cell r="BD488" t="str">
            <v>NO SE SEÑALA</v>
          </cell>
          <cell r="BE488" t="str">
            <v>NO SE SEÑALA</v>
          </cell>
          <cell r="BF488" t="str">
            <v>NO SE SEÑALA</v>
          </cell>
          <cell r="BG488" t="str">
            <v>NO SE SEÑALA</v>
          </cell>
          <cell r="BH488" t="str">
            <v>NO SE SEÑALA</v>
          </cell>
          <cell r="BI488" t="str">
            <v>CIUDAD DE MÉXICO</v>
          </cell>
          <cell r="BX488" t="str">
            <v>SERVICIOS FINANCIEROS Y DE SEGUROS</v>
          </cell>
          <cell r="BY488" t="str">
            <v>Hombre</v>
          </cell>
          <cell r="BZ488" t="str">
            <v>CAS</v>
          </cell>
        </row>
        <row r="489">
          <cell r="B489">
            <v>1</v>
          </cell>
          <cell r="C489">
            <v>42375</v>
          </cell>
          <cell r="D489" t="str">
            <v>RODRIGO PÉREZ</v>
          </cell>
          <cell r="E489" t="str">
            <v>LUIS BAZÁN</v>
          </cell>
          <cell r="F489" t="str">
            <v>PPD</v>
          </cell>
          <cell r="G489" t="str">
            <v>JOSÉ LUIS SOTO GALINDO</v>
          </cell>
          <cell r="I489" t="str">
            <v>IUSACELL, S.A. DE C.V.</v>
          </cell>
          <cell r="L489" t="str">
            <v>X</v>
          </cell>
          <cell r="M489" t="str">
            <v>X</v>
          </cell>
          <cell r="Z489">
            <v>42388</v>
          </cell>
          <cell r="AA489" t="str">
            <v>DESECHAMIENTO (art. 52, fr V) Extemporaneidad.</v>
          </cell>
          <cell r="AE489">
            <v>1</v>
          </cell>
          <cell r="AF489">
            <v>42381</v>
          </cell>
          <cell r="AG489">
            <v>42387</v>
          </cell>
          <cell r="AH489" t="str">
            <v>SI</v>
          </cell>
          <cell r="AI489">
            <v>0</v>
          </cell>
          <cell r="AJ489">
            <v>0</v>
          </cell>
          <cell r="AM489">
            <v>3</v>
          </cell>
          <cell r="AN489" t="str">
            <v>CERRADO</v>
          </cell>
          <cell r="AO489" t="str">
            <v>LUZ SAVIÑON</v>
          </cell>
          <cell r="AP489" t="str">
            <v>613-202</v>
          </cell>
          <cell r="AQ489" t="str">
            <v>DEL VALLE CENTRO</v>
          </cell>
          <cell r="AR489">
            <v>3100</v>
          </cell>
          <cell r="AS489" t="str">
            <v>BENITO JUAREZ</v>
          </cell>
          <cell r="AT489" t="str">
            <v>CIUDAD DE MÉXICO</v>
          </cell>
          <cell r="AU489" t="str">
            <v>CIUDAD DE MÉXICO</v>
          </cell>
          <cell r="BC489" t="str">
            <v>PASEO DE LOS TAMARINDOS</v>
          </cell>
          <cell r="BD489" t="str">
            <v>90 PISO 24</v>
          </cell>
          <cell r="BE489" t="str">
            <v>BOSQUES DE LAS LOMAS</v>
          </cell>
          <cell r="BF489">
            <v>5120</v>
          </cell>
          <cell r="BG489" t="str">
            <v>CUAJIMALPA</v>
          </cell>
          <cell r="BH489" t="str">
            <v>CIUDAD DE MÉXICO</v>
          </cell>
          <cell r="BI489" t="str">
            <v>CIUDAD DE MÉXICO</v>
          </cell>
          <cell r="BX489" t="str">
            <v>INFORMACIÓN EN MEDIOS MASIVOS</v>
          </cell>
          <cell r="BY489" t="str">
            <v>Hombre</v>
          </cell>
          <cell r="BZ489" t="str">
            <v>PD</v>
          </cell>
        </row>
        <row r="490">
          <cell r="B490">
            <v>2</v>
          </cell>
          <cell r="C490">
            <v>42375</v>
          </cell>
          <cell r="D490" t="str">
            <v>CLAUDIA DOMÍNGUEZ</v>
          </cell>
          <cell r="E490" t="str">
            <v>BRUNO VITE</v>
          </cell>
          <cell r="F490" t="str">
            <v>PPD</v>
          </cell>
          <cell r="G490" t="str">
            <v>EITHEL JESÚS RICALDE DÍAZ</v>
          </cell>
          <cell r="H490" t="str">
            <v>CARLO GUILLERMO CERVERA PÉREZ</v>
          </cell>
          <cell r="I490" t="str">
            <v>YOUTUBE MÉXICO</v>
          </cell>
          <cell r="J490" t="str">
            <v>EDGAR ALEJANDRO GRAJEDA MUÑOZ</v>
          </cell>
          <cell r="N490" t="str">
            <v>X</v>
          </cell>
          <cell r="O490" t="str">
            <v>X</v>
          </cell>
          <cell r="P490" t="str">
            <v>X</v>
          </cell>
          <cell r="Q490">
            <v>42334</v>
          </cell>
          <cell r="R490">
            <v>18</v>
          </cell>
          <cell r="Z490">
            <v>42541</v>
          </cell>
          <cell r="AA490" t="str">
            <v>SOBRESEIMIENTO (art 53, fr IV) Por quedar sin materia.</v>
          </cell>
          <cell r="AE490">
            <v>1</v>
          </cell>
          <cell r="AF490">
            <v>42389</v>
          </cell>
          <cell r="AG490">
            <v>42422</v>
          </cell>
          <cell r="AH490" t="str">
            <v>SI</v>
          </cell>
          <cell r="AI490">
            <v>1</v>
          </cell>
          <cell r="AJ490">
            <v>0</v>
          </cell>
          <cell r="AM490">
            <v>3</v>
          </cell>
          <cell r="AN490" t="str">
            <v>CERRADO</v>
          </cell>
          <cell r="AO490" t="str">
            <v>76</v>
          </cell>
          <cell r="AP490" t="str">
            <v>455 Y INTERIOR 6</v>
          </cell>
          <cell r="AQ490" t="str">
            <v>CENTRO</v>
          </cell>
          <cell r="AR490" t="str">
            <v>NO SE SEÑALA</v>
          </cell>
          <cell r="AS490" t="str">
            <v>MÉRIDA</v>
          </cell>
          <cell r="AT490" t="str">
            <v>MÉRIDA</v>
          </cell>
          <cell r="AU490" t="str">
            <v>YUCATÁN</v>
          </cell>
          <cell r="BC490" t="str">
            <v>NO SE SEÑALA</v>
          </cell>
          <cell r="BD490" t="str">
            <v>NO SE SEÑALA</v>
          </cell>
          <cell r="BE490" t="str">
            <v>NO SE SEÑALA</v>
          </cell>
          <cell r="BF490" t="str">
            <v>NO SE SEÑALA</v>
          </cell>
          <cell r="BG490" t="str">
            <v>NO SE SEÑALA</v>
          </cell>
          <cell r="BH490" t="str">
            <v>NO SE SEÑALA</v>
          </cell>
          <cell r="BI490" t="str">
            <v>NO PROPORCIONADO POR TITULAR</v>
          </cell>
          <cell r="BX490" t="str">
            <v>INFORMACIÓN EN MEDIOS MASIVOS</v>
          </cell>
          <cell r="BY490" t="str">
            <v>Mujer</v>
          </cell>
          <cell r="BZ490" t="str">
            <v>CAS</v>
          </cell>
        </row>
        <row r="491">
          <cell r="B491">
            <v>3</v>
          </cell>
          <cell r="C491">
            <v>42376</v>
          </cell>
          <cell r="D491" t="str">
            <v>LORENA PICHARDO</v>
          </cell>
          <cell r="E491" t="str">
            <v>LUIS BAZÁN</v>
          </cell>
          <cell r="F491" t="str">
            <v>PPD</v>
          </cell>
          <cell r="G491" t="str">
            <v>WANDA SIGRID ARZT COLUNGA</v>
          </cell>
          <cell r="I491" t="str">
            <v>LABORATORIOS MÉDICOS POLANCO, S.A. DE C.V.</v>
          </cell>
          <cell r="O491" t="str">
            <v>X</v>
          </cell>
          <cell r="P491" t="str">
            <v>X</v>
          </cell>
          <cell r="Z491">
            <v>42419</v>
          </cell>
          <cell r="AA491" t="str">
            <v>ACUERDO DE NO PRESENTADO</v>
          </cell>
          <cell r="AE491">
            <v>1</v>
          </cell>
          <cell r="AF491">
            <v>42387</v>
          </cell>
          <cell r="AH491" t="str">
            <v>NO</v>
          </cell>
          <cell r="AI491">
            <v>0</v>
          </cell>
          <cell r="AJ491">
            <v>0</v>
          </cell>
          <cell r="AM491">
            <v>3</v>
          </cell>
          <cell r="AN491" t="str">
            <v>CERRADO</v>
          </cell>
          <cell r="AO491" t="str">
            <v>NO SE SEÑALA</v>
          </cell>
          <cell r="AP491" t="str">
            <v>NO SE SEÑALA</v>
          </cell>
          <cell r="AQ491" t="str">
            <v>NO SE SEÑALA</v>
          </cell>
          <cell r="AR491" t="str">
            <v>NO SE SEÑALA</v>
          </cell>
          <cell r="AS491" t="str">
            <v>NO SE SEÑALA</v>
          </cell>
          <cell r="AT491" t="str">
            <v>NO SE SEÑALA</v>
          </cell>
          <cell r="AU491" t="str">
            <v>NO DISPONIBLE</v>
          </cell>
          <cell r="BC491" t="str">
            <v>NO SE SEÑALA</v>
          </cell>
          <cell r="BD491" t="str">
            <v>NO SE SEÑALA</v>
          </cell>
          <cell r="BE491" t="str">
            <v>NO SE SEÑALA</v>
          </cell>
          <cell r="BF491" t="str">
            <v>NO SE SEÑALA</v>
          </cell>
          <cell r="BG491" t="str">
            <v>NO SE SEÑALA</v>
          </cell>
          <cell r="BH491" t="str">
            <v>NO SE SEÑALA</v>
          </cell>
          <cell r="BI491" t="str">
            <v>NO PROPORCIONADO POR TITULAR</v>
          </cell>
          <cell r="BX491" t="str">
            <v>SERVICIOS DE SALUD Y DE ASISTENCIA SOCIAL</v>
          </cell>
          <cell r="BY491" t="str">
            <v>Mujer</v>
          </cell>
          <cell r="BZ491" t="str">
            <v>CAS</v>
          </cell>
        </row>
        <row r="492">
          <cell r="B492">
            <v>4</v>
          </cell>
          <cell r="C492">
            <v>42377</v>
          </cell>
          <cell r="D492" t="str">
            <v>MIGUEL OLIVARES</v>
          </cell>
          <cell r="E492" t="str">
            <v>BRUNO VITE</v>
          </cell>
          <cell r="F492" t="str">
            <v>PPD</v>
          </cell>
          <cell r="G492" t="str">
            <v>MARÍA OLVERA HORTA</v>
          </cell>
          <cell r="H492" t="str">
            <v>ERNESTO ADAN CORTÉS KLEINFINGHER</v>
          </cell>
          <cell r="I492" t="str">
            <v>CONTROLADORA DE RECURSOS, S.A. DE C.V.</v>
          </cell>
          <cell r="N492" t="str">
            <v>X</v>
          </cell>
          <cell r="O492" t="str">
            <v>X</v>
          </cell>
          <cell r="Z492">
            <v>42404</v>
          </cell>
          <cell r="AA492" t="str">
            <v>ACUERDO DE NO PRESENTADO</v>
          </cell>
          <cell r="AE492">
            <v>1</v>
          </cell>
          <cell r="AF492">
            <v>42384</v>
          </cell>
          <cell r="AH492" t="str">
            <v>NO</v>
          </cell>
          <cell r="AI492">
            <v>0</v>
          </cell>
          <cell r="AJ492">
            <v>0</v>
          </cell>
          <cell r="AM492">
            <v>3</v>
          </cell>
          <cell r="AN492" t="str">
            <v>CERRADO</v>
          </cell>
          <cell r="AO492" t="str">
            <v>WAGNER</v>
          </cell>
          <cell r="AP492">
            <v>503</v>
          </cell>
          <cell r="AQ492" t="str">
            <v>LEÓN MODERNO</v>
          </cell>
          <cell r="AR492">
            <v>37480</v>
          </cell>
          <cell r="AS492" t="str">
            <v>LEÓN DE LOS ALMADA</v>
          </cell>
          <cell r="AT492" t="str">
            <v>LEÓN</v>
          </cell>
          <cell r="AU492" t="str">
            <v>GUANAJUATO</v>
          </cell>
          <cell r="AV492" t="str">
            <v>JARDÍN INGLES</v>
          </cell>
          <cell r="AW492">
            <v>108</v>
          </cell>
          <cell r="AX492" t="str">
            <v>GRAN JARDÍN</v>
          </cell>
          <cell r="AY492">
            <v>37138</v>
          </cell>
          <cell r="AZ492" t="str">
            <v>LEÓN DE LOS ALMADA</v>
          </cell>
          <cell r="BA492" t="str">
            <v>LEÓN</v>
          </cell>
          <cell r="BB492" t="str">
            <v>GUANAJUATO</v>
          </cell>
          <cell r="BC492" t="str">
            <v>PASEO DEL PEDREGAL</v>
          </cell>
          <cell r="BD492">
            <v>426</v>
          </cell>
          <cell r="BE492" t="str">
            <v>JARDINES DEL PEDREGAL</v>
          </cell>
          <cell r="BF492">
            <v>1900</v>
          </cell>
          <cell r="BG492" t="str">
            <v>ÁLVARO OBREGÓN</v>
          </cell>
          <cell r="BH492" t="str">
            <v>CIUDAD DE MÉXICO</v>
          </cell>
          <cell r="BI492" t="str">
            <v>CIUDAD DE MÉXICO</v>
          </cell>
          <cell r="BX492" t="str">
            <v>SERVICIOS PROFESIONALES, CIENTÍFICOS Y TÉCNICOS</v>
          </cell>
          <cell r="BY492" t="str">
            <v>Mujer</v>
          </cell>
          <cell r="BZ492" t="str">
            <v>PD</v>
          </cell>
        </row>
        <row r="493">
          <cell r="B493">
            <v>5</v>
          </cell>
          <cell r="C493">
            <v>42377</v>
          </cell>
          <cell r="D493" t="str">
            <v>SONIA REYES</v>
          </cell>
          <cell r="E493" t="str">
            <v>LUIS BAZÁN</v>
          </cell>
          <cell r="F493" t="str">
            <v>PPD</v>
          </cell>
          <cell r="G493" t="str">
            <v>MARÍA OLVERA HORTA</v>
          </cell>
          <cell r="H493" t="str">
            <v>ERNESTO ADAN CORTÉS KLEINFINGHER</v>
          </cell>
          <cell r="I493" t="str">
            <v>RK REPRESENTACIONES EMPRESARIALES, S. DE R.L. DE C.V.</v>
          </cell>
          <cell r="N493" t="str">
            <v>X</v>
          </cell>
          <cell r="O493" t="str">
            <v>X</v>
          </cell>
          <cell r="Z493">
            <v>42404</v>
          </cell>
          <cell r="AA493" t="str">
            <v>ACUERDO DE NO PRESENTADO</v>
          </cell>
          <cell r="AE493">
            <v>1</v>
          </cell>
          <cell r="AF493">
            <v>42387</v>
          </cell>
          <cell r="AG493">
            <v>42396</v>
          </cell>
          <cell r="AH493" t="str">
            <v>SI</v>
          </cell>
          <cell r="AI493">
            <v>0</v>
          </cell>
          <cell r="AJ493">
            <v>0</v>
          </cell>
          <cell r="AM493">
            <v>3</v>
          </cell>
          <cell r="AN493" t="str">
            <v>CERRADO</v>
          </cell>
          <cell r="AO493" t="str">
            <v>WAGNER</v>
          </cell>
          <cell r="AP493">
            <v>503</v>
          </cell>
          <cell r="AQ493" t="str">
            <v>LEÓN MODERNO</v>
          </cell>
          <cell r="AR493">
            <v>37480</v>
          </cell>
          <cell r="AS493" t="str">
            <v>LEÓN DE LOS ALMADA</v>
          </cell>
          <cell r="AT493" t="str">
            <v>LEÓN</v>
          </cell>
          <cell r="AU493" t="str">
            <v>GUANAJUATO</v>
          </cell>
          <cell r="AV493" t="str">
            <v>JARDÍN INGLES</v>
          </cell>
          <cell r="AW493">
            <v>108</v>
          </cell>
          <cell r="AX493" t="str">
            <v>GRAN JARDÍN</v>
          </cell>
          <cell r="AY493">
            <v>37138</v>
          </cell>
          <cell r="AZ493" t="str">
            <v>LEÓN DE LOS ALMADA</v>
          </cell>
          <cell r="BA493" t="str">
            <v>LEÓN</v>
          </cell>
          <cell r="BB493" t="str">
            <v>GUANAJUATO</v>
          </cell>
          <cell r="BC493" t="str">
            <v>CONCEPCIÓN BEISTEGUI</v>
          </cell>
          <cell r="BD493">
            <v>109</v>
          </cell>
          <cell r="BE493" t="str">
            <v>DEL VALLE</v>
          </cell>
          <cell r="BF493">
            <v>3100</v>
          </cell>
          <cell r="BG493" t="str">
            <v>BENITO JUÁREZ</v>
          </cell>
          <cell r="BH493" t="str">
            <v>CIUDAD DE MÉXICO</v>
          </cell>
          <cell r="BI493" t="str">
            <v>CIUDAD DE MÉXICO</v>
          </cell>
          <cell r="BX493" t="str">
            <v>SERVICIOS DE APOYO A LOS NEGOCIOS Y MANEJO DE RESIDUOS Y DESECHOS, Y SERVICIOS DE REMEDIACIÓN</v>
          </cell>
          <cell r="BY493" t="str">
            <v>Mujer</v>
          </cell>
          <cell r="BZ493" t="str">
            <v>PD</v>
          </cell>
        </row>
        <row r="494">
          <cell r="B494">
            <v>6</v>
          </cell>
          <cell r="C494">
            <v>42377</v>
          </cell>
          <cell r="D494" t="str">
            <v>MIGUEL OLIVARES</v>
          </cell>
          <cell r="E494" t="str">
            <v>BRUNO VITE</v>
          </cell>
          <cell r="F494" t="str">
            <v>PPD</v>
          </cell>
          <cell r="G494" t="str">
            <v>MARÍA OLVERA HORTA</v>
          </cell>
          <cell r="H494" t="str">
            <v>ERNESTO ADAN CORTÉS KLEINFINGHER</v>
          </cell>
          <cell r="I494" t="str">
            <v>SERVICIOS TÉCNICOS DE COBRANZA, S.A. DE C.V.</v>
          </cell>
          <cell r="N494" t="str">
            <v>X</v>
          </cell>
          <cell r="O494" t="str">
            <v>X</v>
          </cell>
          <cell r="Z494">
            <v>42404</v>
          </cell>
          <cell r="AA494" t="str">
            <v>ACUERDO DE NO PRESENTADO</v>
          </cell>
          <cell r="AE494">
            <v>1</v>
          </cell>
          <cell r="AF494">
            <v>42389</v>
          </cell>
          <cell r="AG494">
            <v>42396</v>
          </cell>
          <cell r="AH494" t="str">
            <v>SI</v>
          </cell>
          <cell r="AI494">
            <v>0</v>
          </cell>
          <cell r="AJ494">
            <v>0</v>
          </cell>
          <cell r="AM494">
            <v>3</v>
          </cell>
          <cell r="AN494" t="str">
            <v>CERRADO</v>
          </cell>
          <cell r="AO494" t="str">
            <v>WAGNER</v>
          </cell>
          <cell r="AP494">
            <v>503</v>
          </cell>
          <cell r="AQ494" t="str">
            <v>LEÓN MODERNO</v>
          </cell>
          <cell r="AR494">
            <v>37480</v>
          </cell>
          <cell r="AS494" t="str">
            <v>LEÓN DE LOS ALMADA</v>
          </cell>
          <cell r="AT494" t="str">
            <v>LEÓN</v>
          </cell>
          <cell r="AU494" t="str">
            <v>GUANAJUATO</v>
          </cell>
          <cell r="AV494" t="str">
            <v>JARDÍN INGLES</v>
          </cell>
          <cell r="AW494">
            <v>108</v>
          </cell>
          <cell r="AX494" t="str">
            <v>GRAN JARDÍN</v>
          </cell>
          <cell r="AY494">
            <v>37138</v>
          </cell>
          <cell r="AZ494" t="str">
            <v>LEÓN DE LOS ALMADA</v>
          </cell>
          <cell r="BA494" t="str">
            <v>LEÓN</v>
          </cell>
          <cell r="BB494" t="str">
            <v>GUANAJUATO</v>
          </cell>
          <cell r="BC494" t="str">
            <v>BENJAMIN FRANKLIN</v>
          </cell>
          <cell r="BD494" t="str">
            <v>98-4</v>
          </cell>
          <cell r="BE494" t="str">
            <v>ESCANDON I SECCIÓN</v>
          </cell>
          <cell r="BF494">
            <v>11800</v>
          </cell>
          <cell r="BG494" t="str">
            <v>MIGUEL HIDALGO</v>
          </cell>
          <cell r="BH494" t="str">
            <v>CIUDAD DE MÉXICO</v>
          </cell>
          <cell r="BI494" t="str">
            <v>CIUDAD DE MÉXICO</v>
          </cell>
          <cell r="BX494" t="str">
            <v>SERVICIOS DE APOYO A LOS NEGOCIOS Y MANEJO DE RESIDUOS Y DESECHOS, Y SERVICIOS DE REMEDIACIÓN</v>
          </cell>
          <cell r="BY494" t="str">
            <v>Mujer</v>
          </cell>
          <cell r="BZ494" t="str">
            <v>PD</v>
          </cell>
        </row>
        <row r="495">
          <cell r="B495">
            <v>7</v>
          </cell>
          <cell r="C495">
            <v>42384</v>
          </cell>
          <cell r="D495" t="str">
            <v>SONIA REYES</v>
          </cell>
          <cell r="E495" t="str">
            <v>LUIS BAZÁN</v>
          </cell>
          <cell r="F495" t="str">
            <v>PPD</v>
          </cell>
          <cell r="G495" t="str">
            <v>FRANCISCO ECHEVERRÍA RODRÍGUEZ</v>
          </cell>
          <cell r="I495" t="str">
            <v>UNIVERSAL ONLINE MÉXICO, S.A. DE C.V.</v>
          </cell>
          <cell r="N495" t="str">
            <v>X</v>
          </cell>
          <cell r="O495" t="str">
            <v>X</v>
          </cell>
          <cell r="P495" t="str">
            <v>X</v>
          </cell>
          <cell r="Z495">
            <v>42397</v>
          </cell>
          <cell r="AA495" t="str">
            <v>DESECHAMIENTO (art. 52, fr I) Incompetencia.</v>
          </cell>
          <cell r="AE495">
            <v>0</v>
          </cell>
          <cell r="AI495">
            <v>0</v>
          </cell>
          <cell r="AJ495">
            <v>0</v>
          </cell>
          <cell r="AM495">
            <v>3</v>
          </cell>
          <cell r="AN495" t="str">
            <v>CERRADO</v>
          </cell>
          <cell r="AO495" t="str">
            <v>RIO GRIJALVA</v>
          </cell>
          <cell r="AP495">
            <v>5717</v>
          </cell>
          <cell r="AQ495" t="str">
            <v>SAN MANUEL </v>
          </cell>
          <cell r="AR495">
            <v>72570</v>
          </cell>
          <cell r="AS495" t="str">
            <v>PUEBLA</v>
          </cell>
          <cell r="AT495" t="str">
            <v>PUEBLA</v>
          </cell>
          <cell r="AU495" t="str">
            <v>PUEBLA</v>
          </cell>
          <cell r="BC495" t="str">
            <v>NO SE SEÑALA</v>
          </cell>
          <cell r="BD495" t="str">
            <v>NO SE SEÑALA</v>
          </cell>
          <cell r="BE495" t="str">
            <v>NO SE SEÑALA</v>
          </cell>
          <cell r="BF495" t="str">
            <v>NO SE SEÑALA</v>
          </cell>
          <cell r="BG495" t="str">
            <v>NO SE SEÑALA</v>
          </cell>
          <cell r="BH495" t="str">
            <v>NO SE SEÑALA</v>
          </cell>
          <cell r="BI495" t="str">
            <v>NO PROPORCIONADO POR TITULAR</v>
          </cell>
          <cell r="BX495" t="str">
            <v>INFORMACIÓN EN MEDIOS MASIVOS</v>
          </cell>
          <cell r="BY495" t="str">
            <v>Hombre</v>
          </cell>
          <cell r="BZ495" t="str">
            <v>CAS</v>
          </cell>
        </row>
        <row r="496">
          <cell r="B496">
            <v>8</v>
          </cell>
          <cell r="C496">
            <v>42389</v>
          </cell>
          <cell r="D496" t="str">
            <v>ROSA ISABEL BUENROSTRO</v>
          </cell>
          <cell r="E496" t="str">
            <v>BRUNO VITE</v>
          </cell>
          <cell r="F496" t="str">
            <v>PPD</v>
          </cell>
          <cell r="G496" t="str">
            <v>JOSÉ FRANCISCO OJEDA GARCÍA</v>
          </cell>
          <cell r="I496" t="str">
            <v>GOOGLE MEXICO, S. DE R.L. DE C.V.</v>
          </cell>
          <cell r="J496" t="str">
            <v>EDGAR ALEJANDRO GRAJEDA MUÑOZ</v>
          </cell>
          <cell r="K496" t="str">
            <v>GOOGLE INC</v>
          </cell>
          <cell r="N496" t="str">
            <v>X</v>
          </cell>
          <cell r="P496" t="str">
            <v>X</v>
          </cell>
          <cell r="Q496">
            <v>42348</v>
          </cell>
          <cell r="R496">
            <v>18</v>
          </cell>
          <cell r="Y496">
            <v>42494</v>
          </cell>
          <cell r="Z496">
            <v>42508</v>
          </cell>
          <cell r="AA496" t="str">
            <v>CONFIRMACIÓN</v>
          </cell>
          <cell r="AE496">
            <v>0</v>
          </cell>
          <cell r="AI496">
            <v>1</v>
          </cell>
          <cell r="AJ496">
            <v>0</v>
          </cell>
          <cell r="AM496">
            <v>3</v>
          </cell>
          <cell r="AN496" t="str">
            <v>CERRADO</v>
          </cell>
          <cell r="AO496" t="str">
            <v>ALDOUS HUXLEY</v>
          </cell>
          <cell r="AP496">
            <v>5191</v>
          </cell>
          <cell r="AQ496" t="str">
            <v>JARDINES DE UNIVERSIDAD</v>
          </cell>
          <cell r="AR496">
            <v>45110</v>
          </cell>
          <cell r="AS496" t="str">
            <v>ZAPOPAN</v>
          </cell>
          <cell r="AT496" t="str">
            <v>ZAPOPAN</v>
          </cell>
          <cell r="AU496" t="str">
            <v>JALISCO</v>
          </cell>
          <cell r="BC496" t="str">
            <v>PASEO DE LA REFORMA</v>
          </cell>
          <cell r="BD496" t="str">
            <v>115 PISO 22</v>
          </cell>
          <cell r="BE496" t="str">
            <v>LOMAS DE CHAPULTEPEC</v>
          </cell>
          <cell r="BF496" t="str">
            <v>NO SE SEÑALA</v>
          </cell>
          <cell r="BG496" t="str">
            <v>MIGUEL HIDALGO</v>
          </cell>
          <cell r="BH496" t="str">
            <v>CIUDAD DE MÉXICO</v>
          </cell>
          <cell r="BI496" t="str">
            <v>CIUDAD DE MÉXICO</v>
          </cell>
          <cell r="BX496" t="str">
            <v>INFORMACIÓN EN MEDIOS MASIVOS</v>
          </cell>
          <cell r="BY496" t="str">
            <v>Hombre</v>
          </cell>
          <cell r="BZ496" t="str">
            <v>CAS</v>
          </cell>
        </row>
        <row r="497">
          <cell r="B497">
            <v>9</v>
          </cell>
          <cell r="C497">
            <v>42390</v>
          </cell>
          <cell r="D497" t="str">
            <v>SONIA REYES</v>
          </cell>
          <cell r="E497" t="str">
            <v>LUIS BAZÁN</v>
          </cell>
          <cell r="F497" t="str">
            <v>PPD</v>
          </cell>
          <cell r="G497" t="str">
            <v>SEBÁSTIAN GARZA T JUNCO</v>
          </cell>
          <cell r="H497" t="str">
            <v>JOEL ALEJANDRO GÓMEZ TREVIÑO</v>
          </cell>
          <cell r="I497" t="str">
            <v>GOOGLE OPERACIONES MÉXICO</v>
          </cell>
          <cell r="J497" t="str">
            <v>EDGAR ALEJANDRO GRAJEDA MUÑOZ</v>
          </cell>
          <cell r="K497" t="str">
            <v>GOOGLE INC</v>
          </cell>
          <cell r="N497" t="str">
            <v>X</v>
          </cell>
          <cell r="P497" t="str">
            <v>X</v>
          </cell>
          <cell r="Q497">
            <v>42354</v>
          </cell>
          <cell r="R497">
            <v>15</v>
          </cell>
          <cell r="Y497">
            <v>42513</v>
          </cell>
          <cell r="Z497">
            <v>42535</v>
          </cell>
          <cell r="AA497" t="str">
            <v>CONFIRMACIÓN</v>
          </cell>
          <cell r="AE497">
            <v>1</v>
          </cell>
          <cell r="AF497">
            <v>42398</v>
          </cell>
          <cell r="AG497">
            <v>42405</v>
          </cell>
          <cell r="AH497" t="str">
            <v>SI</v>
          </cell>
          <cell r="AI497">
            <v>1</v>
          </cell>
          <cell r="AJ497">
            <v>0</v>
          </cell>
          <cell r="AM497">
            <v>3</v>
          </cell>
          <cell r="AN497" t="str">
            <v>CERRADO</v>
          </cell>
          <cell r="AO497" t="str">
            <v>BOULEVARD ADOLFO LÓPEZ MATEOS</v>
          </cell>
          <cell r="AP497" t="str">
            <v>2009 PISO 9</v>
          </cell>
          <cell r="AQ497" t="str">
            <v>LOS ALPES</v>
          </cell>
          <cell r="AR497">
            <v>1010</v>
          </cell>
          <cell r="AS497" t="str">
            <v>ÁLVARO OBREGÓN</v>
          </cell>
          <cell r="AT497" t="str">
            <v>CIUDAD DE MÉXICO</v>
          </cell>
          <cell r="AU497" t="str">
            <v>CIUDAD DE MÉXICO</v>
          </cell>
          <cell r="BC497" t="str">
            <v>PASEO DE LA REFORMA</v>
          </cell>
          <cell r="BD497" t="str">
            <v>115 PISO 22</v>
          </cell>
          <cell r="BE497" t="str">
            <v>LOMAS DE CHAPULTEPEC</v>
          </cell>
          <cell r="BF497" t="str">
            <v>NO SE SEÑALA</v>
          </cell>
          <cell r="BG497" t="str">
            <v>MIGUEL HIDALGO</v>
          </cell>
          <cell r="BH497" t="str">
            <v>CIUDAD DE MÉXICO</v>
          </cell>
          <cell r="BI497" t="str">
            <v>CIUDAD DE MÉXICO</v>
          </cell>
          <cell r="BX497" t="str">
            <v>INFORMACIÓN EN MEDIOS MASIVOS</v>
          </cell>
          <cell r="BY497" t="str">
            <v>Hombre</v>
          </cell>
          <cell r="BZ497" t="str">
            <v>CAS</v>
          </cell>
        </row>
        <row r="498">
          <cell r="B498">
            <v>10</v>
          </cell>
          <cell r="C498">
            <v>42390</v>
          </cell>
          <cell r="D498" t="str">
            <v>HÉCTOR AMADOR</v>
          </cell>
          <cell r="E498" t="str">
            <v>BRUNO VITE</v>
          </cell>
          <cell r="F498" t="str">
            <v>PPD</v>
          </cell>
          <cell r="G498" t="str">
            <v>SEBÁSTIAN GARZA T JUNCO</v>
          </cell>
          <cell r="H498" t="str">
            <v>JOEL ALEJANDRO GÓMEZ TREVIÑO</v>
          </cell>
          <cell r="I498" t="str">
            <v>GOOGLE MEXICO, S. DE R.L. DE C.V.</v>
          </cell>
          <cell r="J498" t="str">
            <v>EDGAR ALEJANDRO GRAJEDA MUÑOZ</v>
          </cell>
          <cell r="K498" t="str">
            <v>GOOGLE INC</v>
          </cell>
          <cell r="N498" t="str">
            <v>X</v>
          </cell>
          <cell r="P498" t="str">
            <v>X</v>
          </cell>
          <cell r="Q498">
            <v>42354</v>
          </cell>
          <cell r="R498">
            <v>15</v>
          </cell>
          <cell r="Y498">
            <v>42513</v>
          </cell>
          <cell r="Z498">
            <v>42535</v>
          </cell>
          <cell r="AA498" t="str">
            <v>CONFIRMACIÓN</v>
          </cell>
          <cell r="AE498">
            <v>1</v>
          </cell>
          <cell r="AF498">
            <v>42398</v>
          </cell>
          <cell r="AG498">
            <v>42405</v>
          </cell>
          <cell r="AH498" t="str">
            <v>SI</v>
          </cell>
          <cell r="AI498">
            <v>1</v>
          </cell>
          <cell r="AJ498">
            <v>0</v>
          </cell>
          <cell r="AM498">
            <v>3</v>
          </cell>
          <cell r="AN498" t="str">
            <v>CERRADO</v>
          </cell>
          <cell r="AO498" t="str">
            <v>BOULEVARD ADOLFO LÓPEZ MATEOS</v>
          </cell>
          <cell r="AP498" t="str">
            <v>2009 PISO 9</v>
          </cell>
          <cell r="AQ498" t="str">
            <v>LOS ALPES</v>
          </cell>
          <cell r="AR498">
            <v>1010</v>
          </cell>
          <cell r="AS498" t="str">
            <v>ÁLVARO OBREGÓN</v>
          </cell>
          <cell r="AT498" t="str">
            <v>CIUDAD DE MÉXICO</v>
          </cell>
          <cell r="AU498" t="str">
            <v>CIUDAD DE MÉXICO</v>
          </cell>
          <cell r="BC498" t="str">
            <v>PASEO DE LA REFORMA</v>
          </cell>
          <cell r="BD498" t="str">
            <v>115 PISO 22</v>
          </cell>
          <cell r="BE498" t="str">
            <v>LOMAS DE CHAPULTEPEC</v>
          </cell>
          <cell r="BF498" t="str">
            <v>NO SE SEÑALA</v>
          </cell>
          <cell r="BG498" t="str">
            <v>MIGUEL HIDALGO</v>
          </cell>
          <cell r="BH498" t="str">
            <v>CIUDAD DE MÉXICO</v>
          </cell>
          <cell r="BI498" t="str">
            <v>CIUDAD DE MÉXICO</v>
          </cell>
          <cell r="BX498" t="str">
            <v>INFORMACIÓN EN MEDIOS MASIVOS</v>
          </cell>
          <cell r="BY498" t="str">
            <v>Hombre</v>
          </cell>
          <cell r="BZ498" t="str">
            <v>CAS</v>
          </cell>
        </row>
        <row r="499">
          <cell r="B499">
            <v>11</v>
          </cell>
          <cell r="C499">
            <v>42391</v>
          </cell>
          <cell r="D499" t="str">
            <v>LORENA PICHARDO</v>
          </cell>
          <cell r="E499" t="str">
            <v>LUIS BAZÁN</v>
          </cell>
          <cell r="F499" t="str">
            <v>VISTA</v>
          </cell>
          <cell r="G499" t="str">
            <v>MANUEL DAVID NIÑO CANO</v>
          </cell>
          <cell r="I499" t="str">
            <v>BBVA BANCOMER, INSTITUCIÓN DE BANCA MÚLTIPLE, GRUPO FINANCIERO BBVA BANCOMER</v>
          </cell>
          <cell r="J499" t="str">
            <v>ARMANDO HERNÁNDEZ RUÍZ</v>
          </cell>
          <cell r="O499" t="str">
            <v>X</v>
          </cell>
          <cell r="Z499">
            <v>42422</v>
          </cell>
          <cell r="AA499" t="str">
            <v>ACUERDO DE CONCLUSIÓN DE EXPEDIENTE</v>
          </cell>
          <cell r="AE499">
            <v>0</v>
          </cell>
          <cell r="AI499">
            <v>0</v>
          </cell>
          <cell r="AJ499">
            <v>0</v>
          </cell>
          <cell r="AM499">
            <v>3</v>
          </cell>
          <cell r="AN499" t="str">
            <v>CERRADO</v>
          </cell>
          <cell r="AO499" t="str">
            <v>PEDRO IMATA</v>
          </cell>
          <cell r="AP499">
            <v>499</v>
          </cell>
          <cell r="AQ499" t="str">
            <v>ALBERTO TEJADA</v>
          </cell>
          <cell r="AR499">
            <v>94298</v>
          </cell>
          <cell r="AS499" t="str">
            <v>BOCA DEL RÍO</v>
          </cell>
          <cell r="AT499" t="str">
            <v>BOCA DEL RÍO</v>
          </cell>
          <cell r="AU499" t="str">
            <v>VERACRUZ</v>
          </cell>
          <cell r="BC499" t="str">
            <v>PASEO DE LA REFORMA</v>
          </cell>
          <cell r="BD499">
            <v>510</v>
          </cell>
          <cell r="BE499" t="str">
            <v>JUAREZ</v>
          </cell>
          <cell r="BF499">
            <v>6600</v>
          </cell>
          <cell r="BG499" t="str">
            <v>CUAUHTEMOC</v>
          </cell>
          <cell r="BH499" t="str">
            <v>CIUDAD DE MÉXICO</v>
          </cell>
          <cell r="BI499" t="str">
            <v>CIUDAD DE MÉXICO</v>
          </cell>
          <cell r="BX499" t="str">
            <v>SERVICIOS FINANCIEROS Y DE SEGUROS</v>
          </cell>
          <cell r="BY499" t="str">
            <v>Hombre</v>
          </cell>
          <cell r="BZ499" t="str">
            <v>CAS</v>
          </cell>
        </row>
        <row r="500">
          <cell r="B500">
            <v>12</v>
          </cell>
          <cell r="C500">
            <v>42395</v>
          </cell>
          <cell r="D500" t="str">
            <v>MARIA JOSÉ GONZÁLEZ</v>
          </cell>
          <cell r="E500" t="str">
            <v>BRUNO VITE</v>
          </cell>
          <cell r="F500" t="str">
            <v>VISTA</v>
          </cell>
          <cell r="G500" t="str">
            <v>GLORIA YUNUEN PÉREZ CHÁVEZ</v>
          </cell>
          <cell r="I500" t="str">
            <v>EDGAR ERIK VARGAS TÉLLEZ</v>
          </cell>
          <cell r="O500" t="str">
            <v>X</v>
          </cell>
          <cell r="Z500">
            <v>42433</v>
          </cell>
          <cell r="AA500" t="str">
            <v>ACUERDO DE CONCLUSIÓN DE EXPEDIENTE</v>
          </cell>
          <cell r="AE500">
            <v>1</v>
          </cell>
          <cell r="AF500">
            <v>42403</v>
          </cell>
          <cell r="AG500">
            <v>42404</v>
          </cell>
          <cell r="AH500" t="str">
            <v>SI</v>
          </cell>
          <cell r="AI500">
            <v>0</v>
          </cell>
          <cell r="AJ500">
            <v>0</v>
          </cell>
          <cell r="AM500">
            <v>3</v>
          </cell>
          <cell r="AN500" t="str">
            <v>CERRADO</v>
          </cell>
          <cell r="AO500" t="str">
            <v>HIPÓLITO</v>
          </cell>
          <cell r="AP500">
            <v>24</v>
          </cell>
          <cell r="AQ500" t="str">
            <v>FRANCISCO VILLA</v>
          </cell>
          <cell r="AR500">
            <v>9720</v>
          </cell>
          <cell r="AS500" t="str">
            <v>IZTAPALAPA</v>
          </cell>
          <cell r="AT500" t="str">
            <v>CIUDAD DE MÉXICO</v>
          </cell>
          <cell r="AU500" t="str">
            <v>CIUDAD DE MÉXICO</v>
          </cell>
          <cell r="BC500" t="str">
            <v>MERIDA</v>
          </cell>
          <cell r="BD500">
            <v>170</v>
          </cell>
          <cell r="BE500" t="str">
            <v>ROMA NORTE</v>
          </cell>
          <cell r="BF500">
            <v>6700</v>
          </cell>
          <cell r="BG500" t="str">
            <v>CUAUHTEMOC</v>
          </cell>
          <cell r="BH500" t="str">
            <v>CIUDAD DE MÉXICO</v>
          </cell>
          <cell r="BI500" t="str">
            <v>CIUDAD DE MÉXICO</v>
          </cell>
          <cell r="BX500" t="str">
            <v>SERVICIOS PROFESIONALES, CIENTÍFICOS Y TÉCNICOS</v>
          </cell>
          <cell r="BY500" t="str">
            <v>Mujer</v>
          </cell>
          <cell r="BZ500" t="str">
            <v>PDV</v>
          </cell>
        </row>
        <row r="501">
          <cell r="B501">
            <v>13</v>
          </cell>
          <cell r="C501">
            <v>42397</v>
          </cell>
          <cell r="D501" t="str">
            <v>EDGAR BRUST</v>
          </cell>
          <cell r="E501" t="str">
            <v>LUIS BAZÁN</v>
          </cell>
          <cell r="F501" t="str">
            <v>PPD</v>
          </cell>
          <cell r="G501" t="str">
            <v>ÁLVARO PARAMO CAMARENA</v>
          </cell>
          <cell r="I501" t="str">
            <v>I MARKETING CALL CENTER, S.A. DE C.V.</v>
          </cell>
          <cell r="J501" t="str">
            <v>FELIPE DE JESÚS SOUTO ROSILLO</v>
          </cell>
          <cell r="L501" t="str">
            <v>X</v>
          </cell>
          <cell r="P501" t="str">
            <v>X</v>
          </cell>
          <cell r="Q501">
            <v>42384</v>
          </cell>
          <cell r="R501">
            <v>10</v>
          </cell>
          <cell r="T501">
            <v>42464</v>
          </cell>
          <cell r="U501">
            <v>42496</v>
          </cell>
          <cell r="V501" t="str">
            <v>NO</v>
          </cell>
          <cell r="Y501">
            <v>42523</v>
          </cell>
          <cell r="Z501">
            <v>42535</v>
          </cell>
          <cell r="AA501" t="str">
            <v>REVOCACIÓN</v>
          </cell>
          <cell r="AE501">
            <v>0</v>
          </cell>
          <cell r="AI501">
            <v>1</v>
          </cell>
          <cell r="AJ501">
            <v>0</v>
          </cell>
          <cell r="AM501">
            <v>3</v>
          </cell>
          <cell r="AN501" t="str">
            <v>CERRADO</v>
          </cell>
          <cell r="AO501" t="str">
            <v>CEDROS</v>
          </cell>
          <cell r="AP501">
            <v>1</v>
          </cell>
          <cell r="AQ501" t="str">
            <v>LA VIRGEN</v>
          </cell>
          <cell r="AR501">
            <v>52149</v>
          </cell>
          <cell r="AS501" t="str">
            <v>METEPEC</v>
          </cell>
          <cell r="AT501" t="str">
            <v>METEPEC</v>
          </cell>
          <cell r="AU501" t="str">
            <v>MÉXICO</v>
          </cell>
          <cell r="BC501" t="str">
            <v>ARTÍCULO 123</v>
          </cell>
          <cell r="BD501" t="str">
            <v>41 INT 202</v>
          </cell>
          <cell r="BE501" t="str">
            <v>CENTRO</v>
          </cell>
          <cell r="BF501">
            <v>6050</v>
          </cell>
          <cell r="BG501" t="str">
            <v>CUAUHTEMOC</v>
          </cell>
          <cell r="BH501" t="str">
            <v>CIUDAD DE MÉXICO</v>
          </cell>
          <cell r="BI501" t="str">
            <v>CIUDAD DE MÉXICO</v>
          </cell>
          <cell r="BX501" t="str">
            <v>SERVICIOS DE APOYO A LOS NEGOCIOS Y MANEJO DE RESIDUOS Y DESECHOS, Y SERVICIOS DE REMEDIACIÓN</v>
          </cell>
          <cell r="BY501" t="str">
            <v>Hombre</v>
          </cell>
          <cell r="BZ501" t="str">
            <v>CAS</v>
          </cell>
        </row>
        <row r="502">
          <cell r="B502">
            <v>14</v>
          </cell>
          <cell r="C502">
            <v>42402</v>
          </cell>
          <cell r="D502" t="str">
            <v>JONATAN ROMERO</v>
          </cell>
          <cell r="E502" t="str">
            <v>BRUNO VITE</v>
          </cell>
          <cell r="F502" t="str">
            <v>VISTA</v>
          </cell>
          <cell r="G502" t="str">
            <v>MARÍA INEZ MALDONADO PINEDA</v>
          </cell>
          <cell r="I502" t="str">
            <v>GOOGLE MEXICO, S. DE R.L. DE C.V.</v>
          </cell>
          <cell r="J502" t="str">
            <v>EDGAR ALEJANDRO GRAJEDA MUÑOZ</v>
          </cell>
          <cell r="N502" t="str">
            <v>X</v>
          </cell>
          <cell r="Z502">
            <v>42429</v>
          </cell>
          <cell r="AA502" t="str">
            <v>ACUERDO DE CONCLUSIÓN DE EXPEDIENTE</v>
          </cell>
          <cell r="AE502">
            <v>0</v>
          </cell>
          <cell r="AI502">
            <v>0</v>
          </cell>
          <cell r="AJ502">
            <v>0</v>
          </cell>
          <cell r="AM502">
            <v>3</v>
          </cell>
          <cell r="AN502" t="str">
            <v>CERRADO</v>
          </cell>
          <cell r="AO502" t="str">
            <v>CAMINO DESIERTO DE LOS LEONES</v>
          </cell>
          <cell r="AP502" t="str">
            <v>4375 E1 302</v>
          </cell>
          <cell r="AQ502" t="str">
            <v>SAN ANGEL</v>
          </cell>
          <cell r="AR502">
            <v>1790</v>
          </cell>
          <cell r="AS502" t="str">
            <v>ÁLVARO OBREGÓN</v>
          </cell>
          <cell r="AT502" t="str">
            <v>CIUDAD DE MÉXICO</v>
          </cell>
          <cell r="AU502" t="str">
            <v>CIUDAD DE MÉXICO</v>
          </cell>
          <cell r="BC502" t="str">
            <v>MONTES URALES</v>
          </cell>
          <cell r="BD502">
            <v>445</v>
          </cell>
          <cell r="BE502" t="str">
            <v>LOMAS DE CHAPULTEPEC</v>
          </cell>
          <cell r="BF502">
            <v>11000</v>
          </cell>
          <cell r="BG502" t="str">
            <v>MIGUEL HIDALGO</v>
          </cell>
          <cell r="BH502" t="str">
            <v>CIUDAD DE MÉXICO</v>
          </cell>
          <cell r="BI502" t="str">
            <v>CIUDAD DE MÉXICO</v>
          </cell>
          <cell r="BX502" t="str">
            <v>INFORMACIÓN EN MEDIOS MASIVOS</v>
          </cell>
          <cell r="BY502" t="str">
            <v>Mujer</v>
          </cell>
          <cell r="BZ502" t="str">
            <v>CAS</v>
          </cell>
        </row>
        <row r="503">
          <cell r="B503">
            <v>15</v>
          </cell>
          <cell r="C503">
            <v>42403</v>
          </cell>
          <cell r="D503" t="str">
            <v>LORENA NAVARRO</v>
          </cell>
          <cell r="E503" t="str">
            <v>LUIS BAZÁN</v>
          </cell>
          <cell r="F503" t="str">
            <v>PPD</v>
          </cell>
          <cell r="G503" t="str">
            <v>CUAUHTÉMOC MÉNDEZ VIVEROS</v>
          </cell>
          <cell r="I503" t="str">
            <v>BANCO NACIONAL DE MÉXICO, S.A. (INTEGRANTE DE GRUPO FINANCIERO BANAMEX)</v>
          </cell>
          <cell r="O503" t="str">
            <v>X</v>
          </cell>
          <cell r="P503" t="str">
            <v>X</v>
          </cell>
          <cell r="Z503">
            <v>42424</v>
          </cell>
          <cell r="AA503" t="str">
            <v>DESECHAMIENTO (art. 52, fr V) Extemporaneidad.</v>
          </cell>
          <cell r="AE503">
            <v>0</v>
          </cell>
          <cell r="AI503">
            <v>0</v>
          </cell>
          <cell r="AJ503">
            <v>0</v>
          </cell>
          <cell r="AM503">
            <v>3</v>
          </cell>
          <cell r="AN503" t="str">
            <v>CERRADO</v>
          </cell>
          <cell r="AO503" t="str">
            <v>SALVADOR ALLENDE</v>
          </cell>
          <cell r="AP503">
            <v>21</v>
          </cell>
          <cell r="AQ503" t="str">
            <v>JUÁREZ</v>
          </cell>
          <cell r="AR503">
            <v>73860</v>
          </cell>
          <cell r="AS503" t="str">
            <v>TEZIUTLÁN</v>
          </cell>
          <cell r="AT503" t="str">
            <v>TEZIUTLÁN</v>
          </cell>
          <cell r="AU503" t="str">
            <v>PUEBLA</v>
          </cell>
          <cell r="BC503" t="str">
            <v>16 DE SEPTIEMBRE</v>
          </cell>
          <cell r="BD503">
            <v>73</v>
          </cell>
          <cell r="BE503" t="str">
            <v>CENTRO</v>
          </cell>
          <cell r="BF503">
            <v>6000</v>
          </cell>
          <cell r="BG503" t="str">
            <v>CUAUHTEMOC</v>
          </cell>
          <cell r="BH503" t="str">
            <v>CIUDAD DE MÉXICO</v>
          </cell>
          <cell r="BI503" t="str">
            <v>CIUDAD DE MÉXICO</v>
          </cell>
          <cell r="BX503" t="str">
            <v>SERVICIOS FINANCIEROS Y DE SEGUROS</v>
          </cell>
          <cell r="BY503" t="str">
            <v>Hombre</v>
          </cell>
          <cell r="BZ503" t="str">
            <v>PDV</v>
          </cell>
        </row>
        <row r="504">
          <cell r="B504">
            <v>16</v>
          </cell>
          <cell r="C504">
            <v>42403</v>
          </cell>
          <cell r="D504" t="str">
            <v>LORENA NAVARRO</v>
          </cell>
          <cell r="E504" t="str">
            <v>LUIS BAZÁN</v>
          </cell>
          <cell r="F504" t="str">
            <v>PPD</v>
          </cell>
          <cell r="G504" t="str">
            <v>CUAUHTÉMOC MÉNDEZ VIVEROS</v>
          </cell>
          <cell r="I504" t="str">
            <v>BANCO NACIONAL DE MÉXICO, S.A. (INTEGRANTE DE GRUPO FINANCIERO BANAMEX)</v>
          </cell>
          <cell r="O504" t="str">
            <v>X</v>
          </cell>
          <cell r="P504" t="str">
            <v>X</v>
          </cell>
          <cell r="Z504">
            <v>42430</v>
          </cell>
          <cell r="AA504" t="str">
            <v>ACUERDO DE NO PRESENTADO</v>
          </cell>
          <cell r="AE504">
            <v>1</v>
          </cell>
          <cell r="AF504">
            <v>42412</v>
          </cell>
          <cell r="AH504" t="str">
            <v>NO</v>
          </cell>
          <cell r="AI504">
            <v>0</v>
          </cell>
          <cell r="AJ504">
            <v>0</v>
          </cell>
          <cell r="AM504">
            <v>3</v>
          </cell>
          <cell r="AN504" t="str">
            <v>CERRADO</v>
          </cell>
          <cell r="AO504" t="str">
            <v>SALVADOR ALLENDE</v>
          </cell>
          <cell r="AP504">
            <v>21</v>
          </cell>
          <cell r="AQ504" t="str">
            <v>JUÁREZ</v>
          </cell>
          <cell r="AR504">
            <v>73860</v>
          </cell>
          <cell r="AS504" t="str">
            <v>TEZIUTLÁN</v>
          </cell>
          <cell r="AT504" t="str">
            <v>TEZIUTLÁN</v>
          </cell>
          <cell r="AU504" t="str">
            <v>PUEBLA</v>
          </cell>
          <cell r="BC504" t="str">
            <v>16 DE SEPTIEMBRE</v>
          </cell>
          <cell r="BD504">
            <v>73</v>
          </cell>
          <cell r="BE504" t="str">
            <v>CENTRO</v>
          </cell>
          <cell r="BF504">
            <v>6000</v>
          </cell>
          <cell r="BG504" t="str">
            <v>CUAUHTEMOC</v>
          </cell>
          <cell r="BH504" t="str">
            <v>CIUDAD DE MÉXICO</v>
          </cell>
          <cell r="BI504" t="str">
            <v>CIUDAD DE MÉXICO</v>
          </cell>
          <cell r="BX504" t="str">
            <v>SERVICIOS FINANCIEROS Y DE SEGUROS</v>
          </cell>
          <cell r="BY504" t="str">
            <v>Hombre</v>
          </cell>
          <cell r="BZ504" t="str">
            <v>PDV</v>
          </cell>
        </row>
        <row r="505">
          <cell r="B505">
            <v>17</v>
          </cell>
          <cell r="C505">
            <v>42403</v>
          </cell>
          <cell r="D505" t="str">
            <v>LORENA NAVARRO</v>
          </cell>
          <cell r="E505" t="str">
            <v>LUIS BAZÁN</v>
          </cell>
          <cell r="F505" t="str">
            <v>PPD</v>
          </cell>
          <cell r="G505" t="str">
            <v>CUAUHTÉMOC MÉNDEZ VIVEROS</v>
          </cell>
          <cell r="I505" t="str">
            <v>BANCO NACIONAL DE MÉXICO, S.A. (INTEGRANTE DE GRUPO FINANCIERO BANAMEX)</v>
          </cell>
          <cell r="O505" t="str">
            <v>X</v>
          </cell>
          <cell r="P505" t="str">
            <v>X</v>
          </cell>
          <cell r="Z505">
            <v>42424</v>
          </cell>
          <cell r="AA505" t="str">
            <v>DESECHAMIENTO (art. 52, fr V) Extemporaneidad.</v>
          </cell>
          <cell r="AE505">
            <v>0</v>
          </cell>
          <cell r="AI505">
            <v>0</v>
          </cell>
          <cell r="AJ505">
            <v>0</v>
          </cell>
          <cell r="AM505">
            <v>3</v>
          </cell>
          <cell r="AN505" t="str">
            <v>CERRADO</v>
          </cell>
          <cell r="AO505" t="str">
            <v>SALVADOR ALLENDE</v>
          </cell>
          <cell r="AP505">
            <v>21</v>
          </cell>
          <cell r="AQ505" t="str">
            <v>JUÁREZ</v>
          </cell>
          <cell r="AR505">
            <v>73860</v>
          </cell>
          <cell r="AS505" t="str">
            <v>TEZIUTLÁN</v>
          </cell>
          <cell r="AT505" t="str">
            <v>TEZIUTLÁN</v>
          </cell>
          <cell r="AU505" t="str">
            <v>PUEBLA</v>
          </cell>
          <cell r="BC505" t="str">
            <v>16 DE SEPTIEMBRE</v>
          </cell>
          <cell r="BD505">
            <v>73</v>
          </cell>
          <cell r="BE505" t="str">
            <v>CENTRO</v>
          </cell>
          <cell r="BF505">
            <v>6000</v>
          </cell>
          <cell r="BG505" t="str">
            <v>CUAUHTEMOC</v>
          </cell>
          <cell r="BH505" t="str">
            <v>CIUDAD DE MÉXICO</v>
          </cell>
          <cell r="BI505" t="str">
            <v>CIUDAD DE MÉXICO</v>
          </cell>
          <cell r="BX505" t="str">
            <v>SERVICIOS FINANCIEROS Y DE SEGUROS</v>
          </cell>
          <cell r="BY505" t="str">
            <v>Hombre</v>
          </cell>
          <cell r="BZ505" t="str">
            <v>PDV</v>
          </cell>
        </row>
        <row r="506">
          <cell r="B506">
            <v>18</v>
          </cell>
          <cell r="C506">
            <v>42403</v>
          </cell>
          <cell r="D506" t="str">
            <v>LORENA NAVARRO</v>
          </cell>
          <cell r="E506" t="str">
            <v>LUIS BAZÁN</v>
          </cell>
          <cell r="F506" t="str">
            <v>PPD</v>
          </cell>
          <cell r="G506" t="str">
            <v>CUAUHTÉMOC MÉNDEZ VIVEROS</v>
          </cell>
          <cell r="I506" t="str">
            <v>BANCO NACIONAL DE MÉXICO, S.A. (INTEGRANTE DE GRUPO FINANCIERO BANAMEX)</v>
          </cell>
          <cell r="O506" t="str">
            <v>X</v>
          </cell>
          <cell r="P506" t="str">
            <v>X</v>
          </cell>
          <cell r="Z506">
            <v>42424</v>
          </cell>
          <cell r="AA506" t="str">
            <v>DESECHAMIENTO (art. 52, fr V) Extemporaneidad.</v>
          </cell>
          <cell r="AE506">
            <v>0</v>
          </cell>
          <cell r="AI506">
            <v>0</v>
          </cell>
          <cell r="AJ506">
            <v>0</v>
          </cell>
          <cell r="AM506">
            <v>3</v>
          </cell>
          <cell r="AN506" t="str">
            <v>CERRADO</v>
          </cell>
          <cell r="AO506" t="str">
            <v>SALVADOR ALLENDE</v>
          </cell>
          <cell r="AP506">
            <v>21</v>
          </cell>
          <cell r="AQ506" t="str">
            <v>JUÁREZ</v>
          </cell>
          <cell r="AR506">
            <v>73860</v>
          </cell>
          <cell r="AS506" t="str">
            <v>TEZIUTLÁN</v>
          </cell>
          <cell r="AT506" t="str">
            <v>TEZIUTLÁN</v>
          </cell>
          <cell r="AU506" t="str">
            <v>PUEBLA</v>
          </cell>
          <cell r="BC506" t="str">
            <v>16 DE SEPTIEMBRE</v>
          </cell>
          <cell r="BD506">
            <v>73</v>
          </cell>
          <cell r="BE506" t="str">
            <v>CENTRO</v>
          </cell>
          <cell r="BF506">
            <v>6000</v>
          </cell>
          <cell r="BG506" t="str">
            <v>CUAUHTEMOC</v>
          </cell>
          <cell r="BH506" t="str">
            <v>CIUDAD DE MÉXICO</v>
          </cell>
          <cell r="BI506" t="str">
            <v>CIUDAD DE MÉXICO</v>
          </cell>
          <cell r="BX506" t="str">
            <v>SERVICIOS FINANCIEROS Y DE SEGUROS</v>
          </cell>
          <cell r="BY506" t="str">
            <v>Hombre</v>
          </cell>
          <cell r="BZ506" t="str">
            <v>PDV</v>
          </cell>
        </row>
        <row r="507">
          <cell r="B507">
            <v>19</v>
          </cell>
          <cell r="C507">
            <v>42403</v>
          </cell>
          <cell r="D507" t="str">
            <v>LORENA NAVARRO</v>
          </cell>
          <cell r="E507" t="str">
            <v>LUIS BAZÁN</v>
          </cell>
          <cell r="F507" t="str">
            <v>PPD</v>
          </cell>
          <cell r="G507" t="str">
            <v>CUAUHTÉMOC MÉNDEZ VIVEROS</v>
          </cell>
          <cell r="I507" t="str">
            <v>BANCO NACIONAL DE MÉXICO, S.A. (INTEGRANTE DE GRUPO FINANCIERO BANAMEX)</v>
          </cell>
          <cell r="O507" t="str">
            <v>X</v>
          </cell>
          <cell r="P507" t="str">
            <v>X</v>
          </cell>
          <cell r="Z507">
            <v>42424</v>
          </cell>
          <cell r="AA507" t="str">
            <v>DESECHAMIENTO (art. 52, fr V) Extemporaneidad.</v>
          </cell>
          <cell r="AE507">
            <v>0</v>
          </cell>
          <cell r="AI507">
            <v>0</v>
          </cell>
          <cell r="AJ507">
            <v>0</v>
          </cell>
          <cell r="AM507">
            <v>3</v>
          </cell>
          <cell r="AN507" t="str">
            <v>CERRADO</v>
          </cell>
          <cell r="AO507" t="str">
            <v>SALVADOR ALLENDE</v>
          </cell>
          <cell r="AP507">
            <v>21</v>
          </cell>
          <cell r="AQ507" t="str">
            <v>JUÁREZ</v>
          </cell>
          <cell r="AR507">
            <v>73860</v>
          </cell>
          <cell r="AS507" t="str">
            <v>TEZIUTLÁN</v>
          </cell>
          <cell r="AT507" t="str">
            <v>TEZIUTLÁN</v>
          </cell>
          <cell r="AU507" t="str">
            <v>PUEBLA</v>
          </cell>
          <cell r="BC507" t="str">
            <v>16 DE SEPTIEMBRE</v>
          </cell>
          <cell r="BD507">
            <v>73</v>
          </cell>
          <cell r="BE507" t="str">
            <v>CENTRO</v>
          </cell>
          <cell r="BF507">
            <v>6000</v>
          </cell>
          <cell r="BG507" t="str">
            <v>CUAUHTEMOC</v>
          </cell>
          <cell r="BH507" t="str">
            <v>CIUDAD DE MÉXICO</v>
          </cell>
          <cell r="BI507" t="str">
            <v>CIUDAD DE MÉXICO</v>
          </cell>
          <cell r="BX507" t="str">
            <v>SERVICIOS FINANCIEROS Y DE SEGUROS</v>
          </cell>
          <cell r="BY507" t="str">
            <v>Hombre</v>
          </cell>
          <cell r="BZ507" t="str">
            <v>PDV</v>
          </cell>
        </row>
        <row r="508">
          <cell r="B508">
            <v>20</v>
          </cell>
          <cell r="C508">
            <v>42403</v>
          </cell>
          <cell r="D508" t="str">
            <v>LORENA NAVARRO</v>
          </cell>
          <cell r="E508" t="str">
            <v>LUIS BAZÁN</v>
          </cell>
          <cell r="F508" t="str">
            <v>PPD</v>
          </cell>
          <cell r="G508" t="str">
            <v>CUAUHTÉMOC MÉNDEZ VIVEROS</v>
          </cell>
          <cell r="I508" t="str">
            <v>BANCO NACIONAL DE MÉXICO, S.A. (INTEGRANTE DE GRUPO FINANCIERO BANAMEX)</v>
          </cell>
          <cell r="O508" t="str">
            <v>X</v>
          </cell>
          <cell r="P508" t="str">
            <v>X</v>
          </cell>
          <cell r="Z508">
            <v>42424</v>
          </cell>
          <cell r="AA508" t="str">
            <v>DESECHAMIENTO (art. 52, fr V) Extemporaneidad.</v>
          </cell>
          <cell r="AE508">
            <v>0</v>
          </cell>
          <cell r="AI508">
            <v>0</v>
          </cell>
          <cell r="AJ508">
            <v>0</v>
          </cell>
          <cell r="AM508">
            <v>3</v>
          </cell>
          <cell r="AN508" t="str">
            <v>CERRADO</v>
          </cell>
          <cell r="AO508" t="str">
            <v>SALVADOR ALLENDE</v>
          </cell>
          <cell r="AP508">
            <v>21</v>
          </cell>
          <cell r="AQ508" t="str">
            <v>JUÁREZ</v>
          </cell>
          <cell r="AR508">
            <v>73860</v>
          </cell>
          <cell r="AS508" t="str">
            <v>TEZIUTLÁN</v>
          </cell>
          <cell r="AT508" t="str">
            <v>TEZIUTLÁN</v>
          </cell>
          <cell r="AU508" t="str">
            <v>PUEBLA</v>
          </cell>
          <cell r="BC508" t="str">
            <v>16 DE SEPTIEMBRE</v>
          </cell>
          <cell r="BD508">
            <v>73</v>
          </cell>
          <cell r="BE508" t="str">
            <v>CENTRO</v>
          </cell>
          <cell r="BF508">
            <v>6000</v>
          </cell>
          <cell r="BG508" t="str">
            <v>CUAUHTEMOC</v>
          </cell>
          <cell r="BH508" t="str">
            <v>CIUDAD DE MÉXICO</v>
          </cell>
          <cell r="BI508" t="str">
            <v>CIUDAD DE MÉXICO</v>
          </cell>
          <cell r="BX508" t="str">
            <v>SERVICIOS FINANCIEROS Y DE SEGUROS</v>
          </cell>
          <cell r="BY508" t="str">
            <v>Hombre</v>
          </cell>
          <cell r="BZ508" t="str">
            <v>PDV</v>
          </cell>
        </row>
        <row r="509">
          <cell r="B509">
            <v>21</v>
          </cell>
          <cell r="C509">
            <v>42403</v>
          </cell>
          <cell r="D509" t="str">
            <v>LORENA PICHARDO</v>
          </cell>
          <cell r="E509" t="str">
            <v>LUIS BAZÁN</v>
          </cell>
          <cell r="F509" t="str">
            <v>VISTA</v>
          </cell>
          <cell r="G509" t="str">
            <v>FEDERICO ZAVALA FERRER</v>
          </cell>
          <cell r="I509" t="str">
            <v>SERVICIOS DE ADMINISTRACIÓN HOSPITALARIA, S.A. DE C.V.</v>
          </cell>
          <cell r="L509" t="str">
            <v>X</v>
          </cell>
          <cell r="M509" t="str">
            <v>X</v>
          </cell>
          <cell r="N509" t="str">
            <v>X</v>
          </cell>
          <cell r="O509" t="str">
            <v>X</v>
          </cell>
          <cell r="Z509">
            <v>42446</v>
          </cell>
          <cell r="AA509" t="str">
            <v>ACUERDO DE CONCLUSIÓN DE EXPEDIENTE</v>
          </cell>
          <cell r="AE509">
            <v>1</v>
          </cell>
          <cell r="AF509">
            <v>42410</v>
          </cell>
          <cell r="AG509">
            <v>42411</v>
          </cell>
          <cell r="AH509" t="str">
            <v>SI</v>
          </cell>
          <cell r="AI509">
            <v>0</v>
          </cell>
          <cell r="AJ509">
            <v>0</v>
          </cell>
          <cell r="AM509">
            <v>3</v>
          </cell>
          <cell r="AN509" t="str">
            <v>CERRADO</v>
          </cell>
          <cell r="AO509" t="str">
            <v>RIO TIBER</v>
          </cell>
          <cell r="AP509" t="str">
            <v>87 DESPACHO 202</v>
          </cell>
          <cell r="AQ509" t="str">
            <v>CUAUHTEMOC</v>
          </cell>
          <cell r="AR509">
            <v>6500</v>
          </cell>
          <cell r="AS509" t="str">
            <v>CUAUHTEMOC</v>
          </cell>
          <cell r="AT509" t="str">
            <v>CIUDAD DE MÉXICO</v>
          </cell>
          <cell r="AU509" t="str">
            <v>CIUDAD DE MÉXICO</v>
          </cell>
          <cell r="BC509" t="str">
            <v>XONTEPEC</v>
          </cell>
          <cell r="BD509">
            <v>127</v>
          </cell>
          <cell r="BE509" t="str">
            <v>TORIELLO GUERRA</v>
          </cell>
          <cell r="BF509" t="str">
            <v>NO SE SEÑALA</v>
          </cell>
          <cell r="BG509" t="str">
            <v>TLALPAN</v>
          </cell>
          <cell r="BH509" t="str">
            <v>CIUDAD DE MÉXICO</v>
          </cell>
          <cell r="BI509" t="str">
            <v>CIUDAD DE MÉXICO</v>
          </cell>
          <cell r="BX509" t="str">
            <v>SERVICIOS DE SALUD Y DE ASISTENCIA SOCIAL</v>
          </cell>
          <cell r="BY509" t="str">
            <v>Hombre</v>
          </cell>
          <cell r="BZ509" t="str">
            <v>CAS</v>
          </cell>
        </row>
        <row r="510">
          <cell r="B510">
            <v>22</v>
          </cell>
          <cell r="C510">
            <v>42403</v>
          </cell>
          <cell r="D510" t="str">
            <v>CLAUDIA DOMÍNGUEZ</v>
          </cell>
          <cell r="E510" t="str">
            <v>BRUNO VITE</v>
          </cell>
          <cell r="F510" t="str">
            <v>PPD</v>
          </cell>
          <cell r="G510" t="str">
            <v>FEDERICO ZAVALA FERRER</v>
          </cell>
          <cell r="I510" t="str">
            <v>MEDICA SUR, S.A.B. DE C.V.</v>
          </cell>
          <cell r="J510" t="str">
            <v>IVETH SALOME GALINDO ROBLES</v>
          </cell>
          <cell r="L510" t="str">
            <v>X</v>
          </cell>
          <cell r="M510" t="str">
            <v>X</v>
          </cell>
          <cell r="N510" t="str">
            <v>X</v>
          </cell>
          <cell r="O510" t="str">
            <v>X</v>
          </cell>
          <cell r="P510" t="str">
            <v>X</v>
          </cell>
          <cell r="Q510">
            <v>42387</v>
          </cell>
          <cell r="R510">
            <v>12</v>
          </cell>
          <cell r="Z510">
            <v>42536</v>
          </cell>
          <cell r="AA510" t="str">
            <v>SOBRESEIMIENTO (art 53, fr IV) Por quedar sin materia.</v>
          </cell>
          <cell r="AE510">
            <v>0</v>
          </cell>
          <cell r="AI510">
            <v>1</v>
          </cell>
          <cell r="AJ510">
            <v>0</v>
          </cell>
          <cell r="AM510">
            <v>3</v>
          </cell>
          <cell r="AN510" t="str">
            <v>CERRADO</v>
          </cell>
          <cell r="AO510" t="str">
            <v>RIO TIBER</v>
          </cell>
          <cell r="AP510" t="str">
            <v>87 DESPACHO 202</v>
          </cell>
          <cell r="AQ510" t="str">
            <v>CUAUHTEMOC</v>
          </cell>
          <cell r="AR510">
            <v>6500</v>
          </cell>
          <cell r="AS510" t="str">
            <v>CUAUHTEMOC</v>
          </cell>
          <cell r="AT510" t="str">
            <v>CIUDAD DE MÉXICO</v>
          </cell>
          <cell r="AU510" t="str">
            <v>CIUDAD DE MÉXICO</v>
          </cell>
          <cell r="BC510" t="str">
            <v>PUENTE PIEDRA</v>
          </cell>
          <cell r="BD510">
            <v>150</v>
          </cell>
          <cell r="BE510" t="str">
            <v>TORIELLO GUERRA</v>
          </cell>
          <cell r="BF510" t="str">
            <v>NO SE SEÑALA</v>
          </cell>
          <cell r="BG510" t="str">
            <v>TLALPAN</v>
          </cell>
          <cell r="BH510" t="str">
            <v>CIUDAD DE MÉXICO</v>
          </cell>
          <cell r="BI510" t="str">
            <v>CIUDAD DE MÉXICO</v>
          </cell>
          <cell r="BX510" t="str">
            <v>SERVICIOS DE SALUD Y DE ASISTENCIA SOCIAL</v>
          </cell>
          <cell r="BY510" t="str">
            <v>Hombre</v>
          </cell>
          <cell r="BZ510" t="str">
            <v>CAS</v>
          </cell>
        </row>
        <row r="511">
          <cell r="B511">
            <v>23</v>
          </cell>
          <cell r="C511">
            <v>42405</v>
          </cell>
          <cell r="D511" t="str">
            <v>CRISTINA BOCANEGRA</v>
          </cell>
          <cell r="E511" t="str">
            <v>LUIS BAZÁN</v>
          </cell>
          <cell r="F511" t="str">
            <v>PPD</v>
          </cell>
          <cell r="G511" t="str">
            <v>ROBERTO LIMON LASON ROLDAN</v>
          </cell>
          <cell r="I511" t="str">
            <v>GOOGLE MÉXICO</v>
          </cell>
          <cell r="N511" t="str">
            <v>X</v>
          </cell>
          <cell r="P511" t="str">
            <v>X</v>
          </cell>
          <cell r="Q511">
            <v>42354</v>
          </cell>
          <cell r="R511">
            <v>24</v>
          </cell>
          <cell r="Z511">
            <v>42412</v>
          </cell>
          <cell r="AA511" t="str">
            <v>DESECHAMIENTO (art. 52, fr V) Extemporaneidad.</v>
          </cell>
          <cell r="AE511">
            <v>0</v>
          </cell>
          <cell r="AI511">
            <v>0</v>
          </cell>
          <cell r="AJ511">
            <v>0</v>
          </cell>
          <cell r="AM511">
            <v>3</v>
          </cell>
          <cell r="AN511" t="str">
            <v>CERRADO</v>
          </cell>
          <cell r="AO511" t="str">
            <v>PASEO DEL RÍO</v>
          </cell>
          <cell r="AP511">
            <v>47</v>
          </cell>
          <cell r="AQ511" t="str">
            <v>CHIMALISTAC</v>
          </cell>
          <cell r="AR511">
            <v>1070</v>
          </cell>
          <cell r="AS511" t="str">
            <v>COYOACÁN</v>
          </cell>
          <cell r="AT511" t="str">
            <v>CIUDAD DE MÉXICO</v>
          </cell>
          <cell r="AU511" t="str">
            <v>CIUDAD DE MÉXICO</v>
          </cell>
          <cell r="BC511" t="str">
            <v>MONTES URALES</v>
          </cell>
          <cell r="BD511">
            <v>445</v>
          </cell>
          <cell r="BE511" t="str">
            <v>LOMAS DE CHAPULTEPEC</v>
          </cell>
          <cell r="BF511">
            <v>11000</v>
          </cell>
          <cell r="BG511" t="str">
            <v>MIGUEL HIDALGO</v>
          </cell>
          <cell r="BH511" t="str">
            <v>CIUDAD DE MÉXICO</v>
          </cell>
          <cell r="BI511" t="str">
            <v>CIUDAD DE MÉXICO</v>
          </cell>
          <cell r="BX511" t="str">
            <v>INFORMACIÓN EN MEDIOS MASIVOS</v>
          </cell>
          <cell r="BY511" t="str">
            <v>Hombre</v>
          </cell>
          <cell r="BZ511" t="str">
            <v>CAS</v>
          </cell>
        </row>
        <row r="512">
          <cell r="B512">
            <v>24</v>
          </cell>
          <cell r="C512">
            <v>42408</v>
          </cell>
          <cell r="D512" t="str">
            <v>RODRIGO PÉREZ</v>
          </cell>
          <cell r="E512" t="str">
            <v>BRUNO VITE</v>
          </cell>
          <cell r="F512" t="str">
            <v>PPD</v>
          </cell>
          <cell r="G512" t="str">
            <v>JOSÉ LUIS SOTO GALINDO</v>
          </cell>
          <cell r="I512" t="str">
            <v>IUSACELL, S.A. DE C.V.</v>
          </cell>
          <cell r="L512" t="str">
            <v>X</v>
          </cell>
          <cell r="M512" t="str">
            <v>X</v>
          </cell>
          <cell r="Z512">
            <v>42418</v>
          </cell>
          <cell r="AA512" t="str">
            <v>SOBRESEIMIENTO (art 53, fr II) Por desistimiento.</v>
          </cell>
          <cell r="AE512">
            <v>1</v>
          </cell>
          <cell r="AF512">
            <v>42412</v>
          </cell>
          <cell r="AH512" t="str">
            <v>NO</v>
          </cell>
          <cell r="AI512">
            <v>0</v>
          </cell>
          <cell r="AJ512">
            <v>0</v>
          </cell>
          <cell r="AM512">
            <v>3</v>
          </cell>
          <cell r="AN512" t="str">
            <v>CERRADO</v>
          </cell>
          <cell r="AO512" t="str">
            <v>LUZ SAVIÑON</v>
          </cell>
          <cell r="AP512" t="str">
            <v>613-202</v>
          </cell>
          <cell r="AQ512" t="str">
            <v>DEL VALLE CENTRO</v>
          </cell>
          <cell r="AR512">
            <v>3100</v>
          </cell>
          <cell r="AS512" t="str">
            <v>BENITO JUAREZ</v>
          </cell>
          <cell r="AT512" t="str">
            <v>CIUDAD DE MÉXICO</v>
          </cell>
          <cell r="AU512" t="str">
            <v>CIUDAD DE MÉXICO</v>
          </cell>
          <cell r="BC512" t="str">
            <v>PASEO DE LOS TAMARINDOS</v>
          </cell>
          <cell r="BD512" t="str">
            <v>90 PISO 24</v>
          </cell>
          <cell r="BE512" t="str">
            <v>BOSQUES DE LAS LOMAS</v>
          </cell>
          <cell r="BF512">
            <v>5120</v>
          </cell>
          <cell r="BG512" t="str">
            <v>CUAJIMALPA</v>
          </cell>
          <cell r="BH512" t="str">
            <v>CIUDAD DE MÉXICO</v>
          </cell>
          <cell r="BI512" t="str">
            <v>CIUDAD DE MÉXICO</v>
          </cell>
          <cell r="BX512" t="str">
            <v>INFORMACIÓN EN MEDIOS MASIVOS</v>
          </cell>
          <cell r="BY512" t="str">
            <v>Hombre</v>
          </cell>
          <cell r="BZ512" t="str">
            <v>PD</v>
          </cell>
        </row>
        <row r="513">
          <cell r="B513">
            <v>25</v>
          </cell>
          <cell r="C513">
            <v>42408</v>
          </cell>
          <cell r="D513" t="str">
            <v>GRACIELA MORALES</v>
          </cell>
          <cell r="E513" t="str">
            <v>LUIS BAZÁN</v>
          </cell>
          <cell r="F513" t="str">
            <v>PPD</v>
          </cell>
          <cell r="G513" t="str">
            <v>MARGARITA MARÍA SEPÚLVEDA AMOR</v>
          </cell>
          <cell r="I513" t="str">
            <v>DESARROLLO MARINA VALLARTA, S.A. DE C.V.</v>
          </cell>
          <cell r="J513" t="str">
            <v>OMAR GABRIEL SOTO TABARES</v>
          </cell>
          <cell r="L513" t="str">
            <v>X</v>
          </cell>
          <cell r="O513" t="str">
            <v>X</v>
          </cell>
          <cell r="P513" t="str">
            <v>X</v>
          </cell>
          <cell r="Y513">
            <v>42516</v>
          </cell>
          <cell r="Z513">
            <v>42535</v>
          </cell>
          <cell r="AA513" t="str">
            <v>MODIFICACIÓN</v>
          </cell>
          <cell r="AE513">
            <v>0</v>
          </cell>
          <cell r="AI513">
            <v>1</v>
          </cell>
          <cell r="AJ513">
            <v>0</v>
          </cell>
          <cell r="AM513">
            <v>3</v>
          </cell>
          <cell r="AN513" t="str">
            <v>CERRADO</v>
          </cell>
          <cell r="AO513" t="str">
            <v>FRAY GARCÍA GUERRA</v>
          </cell>
          <cell r="AP513">
            <v>155</v>
          </cell>
          <cell r="AQ513" t="str">
            <v>LOMAS DE VIRREYES</v>
          </cell>
          <cell r="AR513">
            <v>11000</v>
          </cell>
          <cell r="AS513" t="str">
            <v>NO SE SEÑALA</v>
          </cell>
          <cell r="AT513" t="str">
            <v>CIUDAD DE MÉXICO</v>
          </cell>
          <cell r="AU513" t="str">
            <v>CIUDAD DE MÉXICO</v>
          </cell>
          <cell r="BC513" t="str">
            <v>AV. PASEO DE LAS MORAS</v>
          </cell>
          <cell r="BD513" t="str">
            <v>SIN NUMERO</v>
          </cell>
          <cell r="BE513" t="str">
            <v>FRACCIONAMIENTO NAÚTICO</v>
          </cell>
          <cell r="BF513">
            <v>63735</v>
          </cell>
          <cell r="BG513" t="str">
            <v>BAHÍA DE BALDERAS</v>
          </cell>
          <cell r="BH513" t="str">
            <v>NAYARIT</v>
          </cell>
          <cell r="BI513" t="str">
            <v>NAYARIT</v>
          </cell>
          <cell r="BX513" t="str">
            <v>SERVICIOS DE ESPARCIMIENTO CULTURALES Y DEPORTIVOS, Y OTROS SERVICIOS RECREATIVOS</v>
          </cell>
          <cell r="BY513" t="str">
            <v>Mujer</v>
          </cell>
          <cell r="BZ513" t="str">
            <v>CAS</v>
          </cell>
        </row>
        <row r="514">
          <cell r="B514">
            <v>26</v>
          </cell>
          <cell r="C514">
            <v>42409</v>
          </cell>
          <cell r="D514" t="str">
            <v>ROSA ISABEL BUENROSTRO</v>
          </cell>
          <cell r="E514" t="str">
            <v>BRUNO VITE</v>
          </cell>
          <cell r="F514" t="str">
            <v>VISTA</v>
          </cell>
          <cell r="G514" t="str">
            <v>NANCY NÚÑEZ SANDOVAL</v>
          </cell>
          <cell r="I514" t="str">
            <v>ASTERISCO AUTO, S.A. DE C.V.</v>
          </cell>
          <cell r="L514" t="str">
            <v>X</v>
          </cell>
          <cell r="N514" t="str">
            <v>X</v>
          </cell>
          <cell r="Z514">
            <v>42464</v>
          </cell>
          <cell r="AA514" t="str">
            <v>ACUERDO DE NO PRESENTADO</v>
          </cell>
          <cell r="AE514">
            <v>1</v>
          </cell>
          <cell r="AF514">
            <v>42417</v>
          </cell>
          <cell r="AH514" t="str">
            <v>NO</v>
          </cell>
          <cell r="AI514">
            <v>0</v>
          </cell>
          <cell r="AJ514">
            <v>0</v>
          </cell>
          <cell r="AM514">
            <v>3</v>
          </cell>
          <cell r="AN514" t="str">
            <v>CERRADO</v>
          </cell>
          <cell r="AO514" t="str">
            <v>BUGAMBILIAS</v>
          </cell>
          <cell r="AP514">
            <v>2560</v>
          </cell>
          <cell r="AQ514" t="str">
            <v>LA MAGDALENA</v>
          </cell>
          <cell r="AR514">
            <v>45200</v>
          </cell>
          <cell r="AS514" t="str">
            <v>ZAPOPAN</v>
          </cell>
          <cell r="AT514" t="str">
            <v>ZAPOPAN</v>
          </cell>
          <cell r="AU514" t="str">
            <v>JALISCO</v>
          </cell>
          <cell r="BC514" t="str">
            <v>MINA</v>
          </cell>
          <cell r="BD514">
            <v>214</v>
          </cell>
          <cell r="BE514" t="str">
            <v>GUERRERO</v>
          </cell>
          <cell r="BF514">
            <v>6300</v>
          </cell>
          <cell r="BG514" t="str">
            <v>CUAUHTEMOC</v>
          </cell>
          <cell r="BH514" t="str">
            <v>CIUDAD DE MÉXICO</v>
          </cell>
          <cell r="BI514" t="str">
            <v>CIUDAD DE MÉXICO</v>
          </cell>
          <cell r="BX514" t="str">
            <v>SERVICIOS FINANCIEROS Y DE SEGUROS</v>
          </cell>
          <cell r="BY514" t="str">
            <v>Mujer</v>
          </cell>
          <cell r="BZ514" t="str">
            <v>PDV</v>
          </cell>
        </row>
        <row r="515">
          <cell r="B515">
            <v>27</v>
          </cell>
          <cell r="C515">
            <v>42409</v>
          </cell>
          <cell r="D515" t="str">
            <v>LORENA PICHARDO</v>
          </cell>
          <cell r="E515" t="str">
            <v>LUIS BAZÁN</v>
          </cell>
          <cell r="F515" t="str">
            <v>PPD</v>
          </cell>
          <cell r="G515" t="str">
            <v>ABDO FERNANDO ESPER JORGE</v>
          </cell>
          <cell r="I515" t="str">
            <v>GOOGLE MÉXICO</v>
          </cell>
          <cell r="O515" t="str">
            <v>X</v>
          </cell>
          <cell r="P515" t="str">
            <v>X</v>
          </cell>
          <cell r="Q515">
            <v>42353</v>
          </cell>
          <cell r="R515">
            <v>27</v>
          </cell>
          <cell r="Z515">
            <v>42444</v>
          </cell>
          <cell r="AA515" t="str">
            <v>ACUERDO DE NO PRESENTADO</v>
          </cell>
          <cell r="AE515">
            <v>1</v>
          </cell>
          <cell r="AF515">
            <v>42422</v>
          </cell>
          <cell r="AH515" t="str">
            <v>NO</v>
          </cell>
          <cell r="AI515">
            <v>0</v>
          </cell>
          <cell r="AJ515">
            <v>0</v>
          </cell>
          <cell r="AM515">
            <v>3</v>
          </cell>
          <cell r="AN515" t="str">
            <v>CERRADO</v>
          </cell>
          <cell r="AO515" t="str">
            <v>LAUREL</v>
          </cell>
          <cell r="AP515">
            <v>14</v>
          </cell>
          <cell r="AQ515" t="str">
            <v>ESPINARDO</v>
          </cell>
          <cell r="AR515">
            <v>30100</v>
          </cell>
          <cell r="AS515" t="str">
            <v>MURCIA</v>
          </cell>
          <cell r="AT515" t="str">
            <v>MURCIA</v>
          </cell>
          <cell r="AU515" t="str">
            <v>ESPAÑA</v>
          </cell>
          <cell r="BC515" t="str">
            <v>MONTES URALES</v>
          </cell>
          <cell r="BD515">
            <v>445</v>
          </cell>
          <cell r="BE515" t="str">
            <v>LOMAS DE CHAPULTEPEC</v>
          </cell>
          <cell r="BF515">
            <v>11000</v>
          </cell>
          <cell r="BG515" t="str">
            <v>MIGUEL HIDALGO</v>
          </cell>
          <cell r="BH515" t="str">
            <v>CIUDAD DE MÉXICO</v>
          </cell>
          <cell r="BI515" t="str">
            <v>CIUDAD DE MÉXICO</v>
          </cell>
          <cell r="BX515" t="str">
            <v>INFORMACIÓN EN MEDIOS MASIVOS</v>
          </cell>
          <cell r="BY515" t="str">
            <v>Hombre</v>
          </cell>
          <cell r="BZ515" t="str">
            <v>CAS</v>
          </cell>
        </row>
        <row r="516">
          <cell r="B516">
            <v>28</v>
          </cell>
          <cell r="C516">
            <v>42409</v>
          </cell>
          <cell r="D516" t="str">
            <v>JONATAN ROMERO</v>
          </cell>
          <cell r="E516" t="str">
            <v>BRUNO VITE</v>
          </cell>
          <cell r="F516" t="str">
            <v>VISTA</v>
          </cell>
          <cell r="G516" t="str">
            <v>ZACARIAS MIGUEL RIOS REYES</v>
          </cell>
          <cell r="I516" t="str">
            <v>IZTACALCO MOTORS, S.A. DE C.V.</v>
          </cell>
          <cell r="J516" t="str">
            <v>JUAN ANTONIO MENA GONZÁLEZ</v>
          </cell>
          <cell r="L516" t="str">
            <v>X</v>
          </cell>
          <cell r="M516" t="str">
            <v>X</v>
          </cell>
          <cell r="N516" t="str">
            <v>X</v>
          </cell>
          <cell r="O516" t="str">
            <v>X</v>
          </cell>
          <cell r="Z516">
            <v>42438</v>
          </cell>
          <cell r="AA516" t="str">
            <v>ACUERDO DE CONCLUSIÓN DE EXPEDIENTE</v>
          </cell>
          <cell r="AE516">
            <v>0</v>
          </cell>
          <cell r="AI516">
            <v>0</v>
          </cell>
          <cell r="AJ516">
            <v>0</v>
          </cell>
          <cell r="AM516">
            <v>3</v>
          </cell>
          <cell r="AN516" t="str">
            <v>CERRADO</v>
          </cell>
          <cell r="AO516" t="str">
            <v>RIO TIBER</v>
          </cell>
          <cell r="AP516" t="str">
            <v>87 DESPACHO 202</v>
          </cell>
          <cell r="AQ516" t="str">
            <v>CUAUHTEMOC</v>
          </cell>
          <cell r="AR516">
            <v>6500</v>
          </cell>
          <cell r="AS516" t="str">
            <v>CUAUHTEMOC</v>
          </cell>
          <cell r="AT516" t="str">
            <v>CIUDAD DE MÉXICO</v>
          </cell>
          <cell r="AU516" t="str">
            <v>CIUDAD DE MÉXICO</v>
          </cell>
          <cell r="BC516" t="str">
            <v>AVENIDA CUAUHTEMOC</v>
          </cell>
          <cell r="BD516">
            <v>421</v>
          </cell>
          <cell r="BE516" t="str">
            <v>ROMA SUR</v>
          </cell>
          <cell r="BF516" t="str">
            <v>NO SE SEÑALA</v>
          </cell>
          <cell r="BG516" t="str">
            <v>CUAUHTEMOC</v>
          </cell>
          <cell r="BH516" t="str">
            <v>CIUDAD DE MÉXICO</v>
          </cell>
          <cell r="BI516" t="str">
            <v>CIUDAD DE MÉXICO</v>
          </cell>
          <cell r="BX516" t="str">
            <v>COMERCIO AL POR MENOR</v>
          </cell>
          <cell r="BY516" t="str">
            <v>Hombre</v>
          </cell>
          <cell r="BZ516" t="str">
            <v>CAS</v>
          </cell>
        </row>
        <row r="517">
          <cell r="B517">
            <v>29</v>
          </cell>
          <cell r="C517">
            <v>42411</v>
          </cell>
          <cell r="D517" t="str">
            <v>GRACIELA MORALES</v>
          </cell>
          <cell r="E517" t="str">
            <v>LUIS BAZÁN</v>
          </cell>
          <cell r="F517" t="str">
            <v>PPD</v>
          </cell>
          <cell r="G517" t="str">
            <v>LUZ SELENE TRUJILLO GUTIERREZ</v>
          </cell>
          <cell r="I517" t="str">
            <v>STAR MÉDICA, S.A. DE C.V.</v>
          </cell>
          <cell r="J517" t="str">
            <v>JOSÉ FRANCISCO ALTAMIRANO TAPIA</v>
          </cell>
          <cell r="L517" t="str">
            <v>X</v>
          </cell>
          <cell r="M517" t="str">
            <v>X</v>
          </cell>
          <cell r="N517">
            <v>42468</v>
          </cell>
          <cell r="O517">
            <v>42481</v>
          </cell>
          <cell r="P517" t="str">
            <v>NO</v>
          </cell>
          <cell r="Y517">
            <v>42528</v>
          </cell>
          <cell r="Z517">
            <v>42535</v>
          </cell>
          <cell r="AA517" t="str">
            <v>REVOCACIÓN</v>
          </cell>
          <cell r="AE517">
            <v>0</v>
          </cell>
          <cell r="AI517">
            <v>1</v>
          </cell>
          <cell r="AJ517">
            <v>0</v>
          </cell>
          <cell r="AM517">
            <v>3</v>
          </cell>
          <cell r="AN517" t="str">
            <v>CERRADO</v>
          </cell>
          <cell r="AO517" t="str">
            <v>NECAXA</v>
          </cell>
          <cell r="AP517" t="str">
            <v>179 INT 106</v>
          </cell>
          <cell r="AQ517" t="str">
            <v>PORTALES</v>
          </cell>
          <cell r="AR517">
            <v>5300</v>
          </cell>
          <cell r="AS517" t="str">
            <v>BENITO JUÁREZ</v>
          </cell>
          <cell r="AT517" t="str">
            <v>CIUDAD DE MÉXICO</v>
          </cell>
          <cell r="AU517" t="str">
            <v>CIUDAD DE MÉXICO</v>
          </cell>
          <cell r="BC517" t="str">
            <v>VIRREY DE MENDOZA</v>
          </cell>
          <cell r="BD517">
            <v>2000</v>
          </cell>
          <cell r="BE517" t="str">
            <v>FELIX IRIETA</v>
          </cell>
          <cell r="BF517">
            <v>58070</v>
          </cell>
          <cell r="BG517" t="str">
            <v>MORELIA</v>
          </cell>
          <cell r="BH517" t="str">
            <v>MORELIA</v>
          </cell>
          <cell r="BI517" t="str">
            <v>MICHOACÁN</v>
          </cell>
          <cell r="BX517" t="str">
            <v>SERVICIOS DE SALUD Y DE ASISTENCIA SOCIAL</v>
          </cell>
          <cell r="BY517" t="str">
            <v>Mujer</v>
          </cell>
          <cell r="BZ517" t="str">
            <v>CAS</v>
          </cell>
        </row>
        <row r="518">
          <cell r="B518">
            <v>30</v>
          </cell>
          <cell r="C518">
            <v>42411</v>
          </cell>
          <cell r="D518" t="str">
            <v>MIGUEL OLIVARES</v>
          </cell>
          <cell r="E518" t="str">
            <v>BRUNO VITE</v>
          </cell>
          <cell r="F518" t="str">
            <v>PPD</v>
          </cell>
          <cell r="G518" t="str">
            <v>ERNESTO ENRIQUE HERNÁNDEZ ACUA</v>
          </cell>
          <cell r="I518" t="str">
            <v>QUALITAS </v>
          </cell>
          <cell r="J518" t="str">
            <v>ZONIA DE LOS SANTOS PAZ</v>
          </cell>
          <cell r="L518" t="str">
            <v>X</v>
          </cell>
          <cell r="P518" t="str">
            <v>X</v>
          </cell>
          <cell r="Q518">
            <v>42405</v>
          </cell>
          <cell r="R518">
            <v>4</v>
          </cell>
          <cell r="T518">
            <v>42473</v>
          </cell>
          <cell r="U518">
            <v>42481</v>
          </cell>
          <cell r="V518" t="str">
            <v>SI</v>
          </cell>
          <cell r="Z518">
            <v>42485</v>
          </cell>
          <cell r="AA518" t="str">
            <v>ACUERDO DE CONCLUSIÓN DE EXPEDIENTE</v>
          </cell>
          <cell r="AE518">
            <v>1</v>
          </cell>
          <cell r="AF518">
            <v>42424</v>
          </cell>
          <cell r="AG518">
            <v>42431</v>
          </cell>
          <cell r="AH518" t="str">
            <v>SI</v>
          </cell>
          <cell r="AI518">
            <v>1</v>
          </cell>
          <cell r="AJ518">
            <v>0</v>
          </cell>
          <cell r="AM518">
            <v>3</v>
          </cell>
          <cell r="AN518" t="str">
            <v>CERRADO</v>
          </cell>
          <cell r="AO518" t="str">
            <v>GUANAJUATO</v>
          </cell>
          <cell r="AP518" t="str">
            <v>M-147 LT.7</v>
          </cell>
          <cell r="AQ518" t="str">
            <v>IXTLAHUACAN</v>
          </cell>
          <cell r="AR518">
            <v>9690</v>
          </cell>
          <cell r="AS518" t="str">
            <v>IZTAPALAPA</v>
          </cell>
          <cell r="AT518" t="str">
            <v>CIUDAD DE MÉXICO</v>
          </cell>
          <cell r="AU518" t="str">
            <v>CIUDAD DE MÉXICO</v>
          </cell>
          <cell r="BC518" t="str">
            <v>AV. SAN JERÓNIMO</v>
          </cell>
          <cell r="BD518">
            <v>478</v>
          </cell>
          <cell r="BE518" t="str">
            <v>JARDINES DEL PEDREGAL</v>
          </cell>
          <cell r="BF518">
            <v>1900</v>
          </cell>
          <cell r="BG518" t="str">
            <v>ÁLVARO OBREGÓN</v>
          </cell>
          <cell r="BH518" t="str">
            <v>CIUDAD DE MÉXICO</v>
          </cell>
          <cell r="BI518" t="str">
            <v>CIUDAD DE MÉXICO</v>
          </cell>
          <cell r="BX518" t="str">
            <v>SERVICIOS FINANCIEROS Y DE SEGUROS</v>
          </cell>
          <cell r="BY518" t="str">
            <v>Hombre</v>
          </cell>
          <cell r="BZ518" t="str">
            <v>CAS</v>
          </cell>
        </row>
        <row r="519">
          <cell r="B519">
            <v>31</v>
          </cell>
          <cell r="C519">
            <v>42412</v>
          </cell>
          <cell r="D519" t="str">
            <v>EDGAR BRUST</v>
          </cell>
          <cell r="E519" t="str">
            <v>LUIS BAZÁN</v>
          </cell>
          <cell r="F519" t="str">
            <v>PPD</v>
          </cell>
          <cell r="G519" t="str">
            <v>KAREN QUIROGA ANGUIANO</v>
          </cell>
          <cell r="H519" t="str">
            <v>ENRIQUE TONATIÚH TAPIA LÓPEZ Y NADIA RUBÍ CONSUELO</v>
          </cell>
          <cell r="I519" t="str">
            <v>GOOGLE MÉXICO</v>
          </cell>
          <cell r="N519" t="str">
            <v>X</v>
          </cell>
          <cell r="O519" t="str">
            <v>X</v>
          </cell>
          <cell r="P519" t="str">
            <v>X</v>
          </cell>
          <cell r="Z519">
            <v>42468</v>
          </cell>
          <cell r="AA519" t="str">
            <v>DESECHAMIENTO (art. 52, fr I) Incompetencia.</v>
          </cell>
          <cell r="AE519">
            <v>1</v>
          </cell>
          <cell r="AF519">
            <v>42424</v>
          </cell>
          <cell r="AG519">
            <v>42430</v>
          </cell>
          <cell r="AH519" t="str">
            <v>SI</v>
          </cell>
          <cell r="AI519">
            <v>0</v>
          </cell>
          <cell r="AJ519">
            <v>0</v>
          </cell>
          <cell r="AM519">
            <v>3</v>
          </cell>
          <cell r="AN519" t="str">
            <v>CERRADO</v>
          </cell>
          <cell r="AO519" t="str">
            <v>AGUSTÍN GONZÁLEZ DE COSSIO</v>
          </cell>
          <cell r="AP519">
            <v>342</v>
          </cell>
          <cell r="AQ519" t="str">
            <v>DEL VALLE</v>
          </cell>
          <cell r="AR519">
            <v>3100</v>
          </cell>
          <cell r="AS519" t="str">
            <v>BENITO JUÁREZ</v>
          </cell>
          <cell r="AT519" t="str">
            <v>CIUDAD DE MÉXICO</v>
          </cell>
          <cell r="AU519" t="str">
            <v>CIUDAD DE MÉXICO</v>
          </cell>
          <cell r="BC519" t="str">
            <v>MONTES URALES</v>
          </cell>
          <cell r="BD519">
            <v>445</v>
          </cell>
          <cell r="BE519" t="str">
            <v>LOMAS DE CHAPULTEPEC</v>
          </cell>
          <cell r="BF519">
            <v>11000</v>
          </cell>
          <cell r="BG519" t="str">
            <v>MIGUEL HIDALGO</v>
          </cell>
          <cell r="BH519" t="str">
            <v>CIUDAD DE MÉXICO</v>
          </cell>
          <cell r="BI519" t="str">
            <v>CIUDAD DE MÉXICO</v>
          </cell>
          <cell r="BX519" t="str">
            <v>INFORMACIÓN EN MEDIOS MASIVOS</v>
          </cell>
          <cell r="BY519" t="str">
            <v>Mujer</v>
          </cell>
          <cell r="BZ519" t="str">
            <v>CAS</v>
          </cell>
        </row>
        <row r="520">
          <cell r="B520">
            <v>32</v>
          </cell>
          <cell r="C520">
            <v>42412</v>
          </cell>
          <cell r="D520" t="str">
            <v>HÉCTOR AMADOR</v>
          </cell>
          <cell r="E520" t="str">
            <v>BRUNO VITE</v>
          </cell>
          <cell r="F520" t="str">
            <v>PPD</v>
          </cell>
          <cell r="G520" t="str">
            <v>KAREN QUIROGA ANGUIANO</v>
          </cell>
          <cell r="H520" t="str">
            <v>ENRIQUE TONATIÚH TAPIA LÓPEZ Y NADIA RUBÍ CONSUELO</v>
          </cell>
          <cell r="I520" t="str">
            <v>GOOGLE MÉXICO</v>
          </cell>
          <cell r="N520" t="str">
            <v>X</v>
          </cell>
          <cell r="O520" t="str">
            <v>X</v>
          </cell>
          <cell r="P520" t="str">
            <v>X</v>
          </cell>
          <cell r="Q520">
            <v>42388</v>
          </cell>
          <cell r="R520">
            <v>17</v>
          </cell>
          <cell r="Z520">
            <v>42468</v>
          </cell>
          <cell r="AA520" t="str">
            <v>DESECHAMIENTO (art. 52, fr I) Incompetencia.</v>
          </cell>
          <cell r="AE520">
            <v>1</v>
          </cell>
          <cell r="AF520">
            <v>42430</v>
          </cell>
          <cell r="AG520">
            <v>42430</v>
          </cell>
          <cell r="AH520" t="str">
            <v>SI</v>
          </cell>
          <cell r="AI520">
            <v>0</v>
          </cell>
          <cell r="AJ520">
            <v>0</v>
          </cell>
          <cell r="AM520">
            <v>3</v>
          </cell>
          <cell r="AN520" t="str">
            <v>CERRADO</v>
          </cell>
          <cell r="AO520" t="str">
            <v>AGUSTÍN GONZÁLEZ DE COSSIO</v>
          </cell>
          <cell r="AP520">
            <v>342</v>
          </cell>
          <cell r="AQ520" t="str">
            <v>DEL VALLE</v>
          </cell>
          <cell r="AR520">
            <v>3100</v>
          </cell>
          <cell r="AS520" t="str">
            <v>BENITO JUÁREZ</v>
          </cell>
          <cell r="AT520" t="str">
            <v>CIUDAD DE MÉXICO</v>
          </cell>
          <cell r="AU520" t="str">
            <v>CIUDAD DE MÉXICO</v>
          </cell>
          <cell r="BC520" t="str">
            <v>MONTES URALES</v>
          </cell>
          <cell r="BD520">
            <v>445</v>
          </cell>
          <cell r="BE520" t="str">
            <v>LOMAS DE CHAPULTEPEC</v>
          </cell>
          <cell r="BF520">
            <v>11000</v>
          </cell>
          <cell r="BG520" t="str">
            <v>MIGUEL HIDALGO</v>
          </cell>
          <cell r="BH520" t="str">
            <v>CIUDAD DE MÉXICO</v>
          </cell>
          <cell r="BI520" t="str">
            <v>CIUDAD DE MÉXICO</v>
          </cell>
          <cell r="BX520" t="str">
            <v>INFORMACIÓN EN MEDIOS MASIVOS</v>
          </cell>
          <cell r="BY520" t="str">
            <v>Mujer</v>
          </cell>
          <cell r="BZ520" t="str">
            <v>CAS</v>
          </cell>
        </row>
        <row r="521">
          <cell r="B521">
            <v>33</v>
          </cell>
          <cell r="C521">
            <v>42416</v>
          </cell>
          <cell r="D521" t="str">
            <v>EDGAR BRUST</v>
          </cell>
          <cell r="E521" t="str">
            <v>LUIS BAZÁN</v>
          </cell>
          <cell r="F521" t="str">
            <v>PPD</v>
          </cell>
          <cell r="G521" t="str">
            <v>KAREN QUIROGA ANGUIANO</v>
          </cell>
          <cell r="H521" t="str">
            <v>ENRIQUE TONATIÚH TAPIA LÓPEZ Y NADIA RUBÍ CONSUELO</v>
          </cell>
          <cell r="I521" t="str">
            <v>GOOGLE MÉXICO</v>
          </cell>
          <cell r="N521" t="str">
            <v>X</v>
          </cell>
          <cell r="O521" t="str">
            <v>X</v>
          </cell>
          <cell r="P521" t="str">
            <v>X</v>
          </cell>
          <cell r="Z521">
            <v>42468</v>
          </cell>
          <cell r="AA521" t="str">
            <v>DESECHAMIENTO (art. 52, fr I) Incompetencia.</v>
          </cell>
          <cell r="AE521">
            <v>1</v>
          </cell>
          <cell r="AF521">
            <v>42429</v>
          </cell>
          <cell r="AG521">
            <v>42430</v>
          </cell>
          <cell r="AH521" t="str">
            <v>SI</v>
          </cell>
          <cell r="AI521">
            <v>0</v>
          </cell>
          <cell r="AJ521">
            <v>0</v>
          </cell>
          <cell r="AM521">
            <v>3</v>
          </cell>
          <cell r="AN521" t="str">
            <v>CERRADO</v>
          </cell>
          <cell r="AO521" t="str">
            <v>AGUSTÍN GONZÁLEZ DE COSSIO</v>
          </cell>
          <cell r="AP521">
            <v>342</v>
          </cell>
          <cell r="AQ521" t="str">
            <v>DEL VALLE</v>
          </cell>
          <cell r="AR521">
            <v>3100</v>
          </cell>
          <cell r="AS521" t="str">
            <v>BENITO JUÁREZ</v>
          </cell>
          <cell r="AT521" t="str">
            <v>CIUDAD DE MÉXICO</v>
          </cell>
          <cell r="AU521" t="str">
            <v>CIUDAD DE MÉXICO</v>
          </cell>
          <cell r="BC521" t="str">
            <v>MONTES URALES</v>
          </cell>
          <cell r="BD521">
            <v>445</v>
          </cell>
          <cell r="BE521" t="str">
            <v>LOMAS DE CHAPULTEPEC</v>
          </cell>
          <cell r="BF521">
            <v>11000</v>
          </cell>
          <cell r="BG521" t="str">
            <v>MIGUEL HIDALGO</v>
          </cell>
          <cell r="BH521" t="str">
            <v>CIUDAD DE MÉXICO</v>
          </cell>
          <cell r="BI521" t="str">
            <v>CIUDAD DE MÉXICO</v>
          </cell>
          <cell r="BX521" t="str">
            <v>INFORMACIÓN EN MEDIOS MASIVOS</v>
          </cell>
          <cell r="BY521" t="str">
            <v>Mujer</v>
          </cell>
          <cell r="BZ521" t="str">
            <v>CAS</v>
          </cell>
        </row>
        <row r="522">
          <cell r="B522">
            <v>34</v>
          </cell>
          <cell r="C522">
            <v>42416</v>
          </cell>
          <cell r="D522" t="str">
            <v>JONATAN ROMERO</v>
          </cell>
          <cell r="E522" t="str">
            <v>BRUNO VITE</v>
          </cell>
          <cell r="F522" t="str">
            <v>PPD</v>
          </cell>
          <cell r="G522" t="str">
            <v>CLAUDIA RODRÍGUEZ ARAGÓN</v>
          </cell>
          <cell r="I522" t="str">
            <v>OPERADORA DE HOSPITALES ANGELES, S.A. DE C.V.</v>
          </cell>
          <cell r="J522" t="str">
            <v>ARTURO MANUEL MENDEZ RESILLAS</v>
          </cell>
          <cell r="L522" t="str">
            <v>X</v>
          </cell>
          <cell r="P522" t="str">
            <v>X</v>
          </cell>
          <cell r="Q522">
            <v>42381</v>
          </cell>
          <cell r="R522">
            <v>24</v>
          </cell>
          <cell r="T522">
            <v>42473</v>
          </cell>
          <cell r="U522">
            <v>42482</v>
          </cell>
          <cell r="V522" t="str">
            <v>NO</v>
          </cell>
          <cell r="Y522">
            <v>42528</v>
          </cell>
          <cell r="Z522">
            <v>42535</v>
          </cell>
          <cell r="AA522" t="str">
            <v>REVOCACIÓN</v>
          </cell>
          <cell r="AE522">
            <v>1</v>
          </cell>
          <cell r="AF522">
            <v>42424</v>
          </cell>
          <cell r="AG522">
            <v>42426</v>
          </cell>
          <cell r="AH522" t="str">
            <v>SI</v>
          </cell>
          <cell r="AI522">
            <v>1</v>
          </cell>
          <cell r="AJ522">
            <v>0</v>
          </cell>
          <cell r="AM522">
            <v>3</v>
          </cell>
          <cell r="AN522" t="str">
            <v>CERRADO</v>
          </cell>
          <cell r="AO522" t="str">
            <v>ALMONTE</v>
          </cell>
          <cell r="AP522">
            <v>23</v>
          </cell>
          <cell r="AQ522" t="str">
            <v>REAL ESMERALDA</v>
          </cell>
          <cell r="AR522">
            <v>52930</v>
          </cell>
          <cell r="AS522" t="str">
            <v>ATIZAPAN DE ZARAGOZA</v>
          </cell>
          <cell r="AT522" t="str">
            <v>ATIZAPAN DE ZARAGOZA</v>
          </cell>
          <cell r="AU522" t="str">
            <v>MÉXICO</v>
          </cell>
          <cell r="BC522" t="str">
            <v>CAMINO SANTA TERESA</v>
          </cell>
          <cell r="BD522">
            <v>1055</v>
          </cell>
          <cell r="BE522" t="str">
            <v>HEROES DE PADIERNA</v>
          </cell>
          <cell r="BF522">
            <v>10700</v>
          </cell>
          <cell r="BG522" t="str">
            <v>NO SE SEÑALA</v>
          </cell>
          <cell r="BH522" t="str">
            <v>CIUDAD DE MÉXICO</v>
          </cell>
          <cell r="BI522" t="str">
            <v>CIUDAD DE MÉXICO</v>
          </cell>
          <cell r="BX522" t="str">
            <v>SERVICIOS DE SALUD Y DE ASISTENCIA SOCIAL</v>
          </cell>
          <cell r="BY522" t="str">
            <v>Mujer</v>
          </cell>
          <cell r="BZ522" t="str">
            <v>CAS</v>
          </cell>
        </row>
        <row r="523">
          <cell r="B523">
            <v>35</v>
          </cell>
          <cell r="C523">
            <v>42418</v>
          </cell>
          <cell r="D523" t="str">
            <v>SONIA REYES</v>
          </cell>
          <cell r="E523" t="str">
            <v>LUIS BAZÁN</v>
          </cell>
          <cell r="F523" t="str">
            <v>PPD</v>
          </cell>
          <cell r="G523" t="str">
            <v>ORALIA DEL PILAR GARCÍA ORANTES</v>
          </cell>
          <cell r="I523" t="str">
            <v>AT&amp;T COMUNICACIONES DIGITALES, S. DE R.L. DE C.V.</v>
          </cell>
          <cell r="L523" t="str">
            <v>X</v>
          </cell>
          <cell r="P523" t="str">
            <v>X</v>
          </cell>
          <cell r="Q523">
            <v>42417</v>
          </cell>
          <cell r="R523">
            <v>2</v>
          </cell>
          <cell r="Z523">
            <v>42440</v>
          </cell>
          <cell r="AA523" t="str">
            <v>ACUERDO DE NO PRESENTADO</v>
          </cell>
          <cell r="AE523">
            <v>1</v>
          </cell>
          <cell r="AF523">
            <v>42426</v>
          </cell>
          <cell r="AH523" t="str">
            <v>NO</v>
          </cell>
          <cell r="AI523">
            <v>0</v>
          </cell>
          <cell r="AJ523">
            <v>0</v>
          </cell>
          <cell r="AM523">
            <v>3</v>
          </cell>
          <cell r="AN523" t="str">
            <v>CERRADO</v>
          </cell>
          <cell r="AO523" t="str">
            <v>CDA. DE COLINAS DE ANZAR</v>
          </cell>
          <cell r="AP523" t="str">
            <v>MZA 2 LTE 37</v>
          </cell>
          <cell r="AQ523" t="str">
            <v>SANBUENAAVENTURA</v>
          </cell>
          <cell r="AR523">
            <v>50536</v>
          </cell>
          <cell r="AS523" t="str">
            <v>IXTAPALUCA</v>
          </cell>
          <cell r="AT523" t="str">
            <v>IXTAPALUCA</v>
          </cell>
          <cell r="AU523" t="str">
            <v>MÉXICO</v>
          </cell>
          <cell r="BC523" t="str">
            <v>PASEO DE LOS TAMARINDOS</v>
          </cell>
          <cell r="BD523">
            <v>90</v>
          </cell>
          <cell r="BE523" t="str">
            <v>BOSQUES DE LAS LOMAS</v>
          </cell>
          <cell r="BF523">
            <v>5120</v>
          </cell>
          <cell r="BG523" t="str">
            <v>CUAJIMALPA</v>
          </cell>
          <cell r="BH523" t="str">
            <v>CUAJIMALPA</v>
          </cell>
          <cell r="BI523" t="str">
            <v>CIUDAD DE MÉXICO</v>
          </cell>
          <cell r="BX523" t="str">
            <v>INFORMACIÓN EN MEDIOS MASIVOS</v>
          </cell>
          <cell r="BY523" t="str">
            <v>Mujer</v>
          </cell>
          <cell r="BZ523" t="str">
            <v>CAS</v>
          </cell>
        </row>
        <row r="524">
          <cell r="B524">
            <v>36</v>
          </cell>
          <cell r="C524">
            <v>42419</v>
          </cell>
          <cell r="D524" t="str">
            <v>YESHU HERNÁNDEZ</v>
          </cell>
          <cell r="E524" t="str">
            <v>BRUNO VITE</v>
          </cell>
          <cell r="F524" t="str">
            <v>PPD</v>
          </cell>
          <cell r="G524" t="str">
            <v>IRMA TIENDA CONTRERAS</v>
          </cell>
          <cell r="H524" t="str">
            <v>LUIS CARLOS SALAS FLORES</v>
          </cell>
          <cell r="I524" t="str">
            <v>HÉCTOR MÁRQUEZ RABADAN</v>
          </cell>
          <cell r="J524" t="str">
            <v>HÉCTOR MARQUEZ RABADAN</v>
          </cell>
          <cell r="L524" t="str">
            <v>X</v>
          </cell>
          <cell r="N524" t="str">
            <v>X</v>
          </cell>
          <cell r="O524" t="str">
            <v>X</v>
          </cell>
          <cell r="P524" t="str">
            <v>X</v>
          </cell>
          <cell r="Y524">
            <v>42513</v>
          </cell>
          <cell r="Z524">
            <v>42535</v>
          </cell>
          <cell r="AA524" t="str">
            <v>ORDENA HACER EFECTIVOS DERECHOS TITULAR (art. 48)</v>
          </cell>
          <cell r="AE524">
            <v>0</v>
          </cell>
          <cell r="AI524">
            <v>1</v>
          </cell>
          <cell r="AJ524">
            <v>0</v>
          </cell>
          <cell r="AM524">
            <v>3</v>
          </cell>
          <cell r="AN524" t="str">
            <v>CERRADO</v>
          </cell>
          <cell r="AO524" t="str">
            <v>JICARA</v>
          </cell>
          <cell r="AP524" t="str">
            <v>MZ.4 LT.5</v>
          </cell>
          <cell r="AQ524" t="str">
            <v>SAN PABLO</v>
          </cell>
          <cell r="AR524">
            <v>9648</v>
          </cell>
          <cell r="AS524" t="str">
            <v>IZTAPALAPA</v>
          </cell>
          <cell r="AT524" t="str">
            <v>CIUDAD DE MÉXICO</v>
          </cell>
          <cell r="AU524" t="str">
            <v>CIUDAD DE MÉXICO</v>
          </cell>
          <cell r="BC524" t="str">
            <v>SOR JUANA INÉS DE LA CRUZ</v>
          </cell>
          <cell r="BD524">
            <v>321</v>
          </cell>
          <cell r="BE524" t="str">
            <v>EVOLUCIÓN</v>
          </cell>
          <cell r="BF524">
            <v>57700</v>
          </cell>
          <cell r="BG524" t="str">
            <v>NEZAHUALCOYOTL</v>
          </cell>
          <cell r="BH524" t="str">
            <v>NEZAHUALCOYOTL</v>
          </cell>
          <cell r="BI524" t="str">
            <v>MÉXICO</v>
          </cell>
          <cell r="BX524" t="str">
            <v>INFORMACIÓN EN MEDIOS MASIVOS</v>
          </cell>
          <cell r="BY524" t="str">
            <v>Mujer</v>
          </cell>
          <cell r="BZ524" t="str">
            <v>CAS</v>
          </cell>
        </row>
        <row r="525">
          <cell r="B525">
            <v>37</v>
          </cell>
          <cell r="C525">
            <v>42422</v>
          </cell>
          <cell r="D525" t="str">
            <v>EDGAR BRUST</v>
          </cell>
          <cell r="E525" t="str">
            <v>LUIS BAZÁN</v>
          </cell>
          <cell r="F525" t="str">
            <v>PPD</v>
          </cell>
          <cell r="G525" t="str">
            <v>JORGE ENRIQUE VENEGAS RAMIREZ</v>
          </cell>
          <cell r="I525" t="str">
            <v>GOOGLE MÉXICO</v>
          </cell>
          <cell r="O525" t="str">
            <v>X</v>
          </cell>
          <cell r="P525" t="str">
            <v>X</v>
          </cell>
          <cell r="Z525">
            <v>42458</v>
          </cell>
          <cell r="AA525" t="str">
            <v>ACUERDO DE NO PRESENTADO</v>
          </cell>
          <cell r="AE525">
            <v>1</v>
          </cell>
          <cell r="AF525">
            <v>42431</v>
          </cell>
          <cell r="AG525">
            <v>42446</v>
          </cell>
          <cell r="AH525" t="str">
            <v>SI</v>
          </cell>
          <cell r="AI525">
            <v>0</v>
          </cell>
          <cell r="AJ525">
            <v>0</v>
          </cell>
          <cell r="AM525">
            <v>3</v>
          </cell>
          <cell r="AN525" t="str">
            <v>CERRADO</v>
          </cell>
          <cell r="AO525" t="str">
            <v>SUCHIL</v>
          </cell>
          <cell r="AP525">
            <v>19</v>
          </cell>
          <cell r="AQ525" t="str">
            <v>EL ROSARIO</v>
          </cell>
          <cell r="AR525">
            <v>4380</v>
          </cell>
          <cell r="AS525" t="str">
            <v>COYOACÁN</v>
          </cell>
          <cell r="AT525" t="str">
            <v>CIUDAD DE MÉXICO</v>
          </cell>
          <cell r="AU525" t="str">
            <v>CIUDAD DE MÉXICO</v>
          </cell>
          <cell r="BC525" t="str">
            <v>MONTES URALES</v>
          </cell>
          <cell r="BD525">
            <v>445</v>
          </cell>
          <cell r="BE525" t="str">
            <v>LOMAS DE CHAPULTEPEC</v>
          </cell>
          <cell r="BF525">
            <v>11000</v>
          </cell>
          <cell r="BG525" t="str">
            <v>MIGUEL HIDALGO</v>
          </cell>
          <cell r="BH525" t="str">
            <v>CIUDAD DE MÉXICO</v>
          </cell>
          <cell r="BI525" t="str">
            <v>CIUDAD DE MÉXICO</v>
          </cell>
          <cell r="BX525" t="str">
            <v>INFORMACIÓN EN MEDIOS MASIVOS</v>
          </cell>
          <cell r="BY525" t="str">
            <v>Hombre</v>
          </cell>
          <cell r="BZ525" t="str">
            <v>PD</v>
          </cell>
        </row>
        <row r="526">
          <cell r="B526">
            <v>38</v>
          </cell>
          <cell r="C526">
            <v>42422</v>
          </cell>
          <cell r="D526" t="str">
            <v>RODRIGO PÉREZ</v>
          </cell>
          <cell r="E526" t="str">
            <v>BRUNO VITE</v>
          </cell>
          <cell r="F526" t="str">
            <v>PPD</v>
          </cell>
          <cell r="G526" t="str">
            <v>MARK SCOTT HILTON</v>
          </cell>
          <cell r="I526" t="str">
            <v>TWITTER INC</v>
          </cell>
          <cell r="J526" t="str">
            <v>SERGIO LEGORRETA GONZÁLEZ</v>
          </cell>
          <cell r="O526" t="str">
            <v>X</v>
          </cell>
          <cell r="P526" t="str">
            <v>X</v>
          </cell>
          <cell r="Q526">
            <v>42410</v>
          </cell>
          <cell r="R526">
            <v>9</v>
          </cell>
          <cell r="Z526">
            <v>42555</v>
          </cell>
          <cell r="AA526" t="str">
            <v>SOBRESEIMIENTO (art 53, fr IV) Por quedar sin materia.</v>
          </cell>
          <cell r="AE526">
            <v>1</v>
          </cell>
          <cell r="AF526">
            <v>42436</v>
          </cell>
          <cell r="AG526">
            <v>42443</v>
          </cell>
          <cell r="AH526" t="str">
            <v>SI</v>
          </cell>
          <cell r="AI526">
            <v>1</v>
          </cell>
          <cell r="AJ526">
            <v>0</v>
          </cell>
          <cell r="AM526">
            <v>3</v>
          </cell>
          <cell r="AN526" t="str">
            <v>CERRADO</v>
          </cell>
          <cell r="AO526" t="str">
            <v>SIERRA CANDELA</v>
          </cell>
          <cell r="AP526" t="str">
            <v>111 PISO 8</v>
          </cell>
          <cell r="AQ526" t="str">
            <v>LOMAS DE CHAPULTEPEC</v>
          </cell>
          <cell r="AR526">
            <v>11000</v>
          </cell>
          <cell r="AS526" t="str">
            <v>MIGUEL HIDALGO</v>
          </cell>
          <cell r="AT526" t="str">
            <v>CIUDAD DE MÉXICO</v>
          </cell>
          <cell r="AU526" t="str">
            <v>CIUDAD DE MÉXICO</v>
          </cell>
          <cell r="BC526" t="str">
            <v>MARKET STREET SUITE 900</v>
          </cell>
          <cell r="BD526">
            <v>1355</v>
          </cell>
          <cell r="BE526" t="str">
            <v>NO SE SEÑALA</v>
          </cell>
          <cell r="BF526">
            <v>94103</v>
          </cell>
          <cell r="BG526" t="str">
            <v>CALIFORNIA</v>
          </cell>
          <cell r="BH526" t="str">
            <v>CALIFORNIA USA</v>
          </cell>
          <cell r="BI526" t="str">
            <v>CALIFORNIA USA</v>
          </cell>
          <cell r="BX526" t="str">
            <v>INFORMACIÓN EN MEDIOS MASIVOS</v>
          </cell>
          <cell r="BY526" t="str">
            <v>Hombre</v>
          </cell>
          <cell r="BZ526" t="str">
            <v>CAS</v>
          </cell>
        </row>
        <row r="527">
          <cell r="B527">
            <v>39</v>
          </cell>
          <cell r="C527">
            <v>42424</v>
          </cell>
          <cell r="D527" t="str">
            <v>ANELIZ VARGAS</v>
          </cell>
          <cell r="E527" t="str">
            <v>LUIS BAZÁN</v>
          </cell>
          <cell r="F527" t="str">
            <v>PPD</v>
          </cell>
          <cell r="G527" t="str">
            <v>DEYANIRA LILIANA GARCÍA CHÁVEZ</v>
          </cell>
          <cell r="I527" t="str">
            <v>HSBC MÉXICO, S.A. INSTITUCIÓN DE BANCA MÚLTIPLE</v>
          </cell>
          <cell r="J527" t="str">
            <v>FRANCISCO JAVIER REYNOSO GARCÍA</v>
          </cell>
          <cell r="L527" t="str">
            <v>X</v>
          </cell>
          <cell r="N527" t="str">
            <v>X</v>
          </cell>
          <cell r="O527" t="str">
            <v>X</v>
          </cell>
          <cell r="P527" t="str">
            <v>X</v>
          </cell>
          <cell r="Q527">
            <v>42422</v>
          </cell>
          <cell r="R527">
            <v>3</v>
          </cell>
          <cell r="Z527">
            <v>42489</v>
          </cell>
          <cell r="AA527" t="str">
            <v>SOBRESEIMIENTO (art 53, fr IV) Por quedar sin materia.</v>
          </cell>
          <cell r="AE527">
            <v>1</v>
          </cell>
          <cell r="AF527">
            <v>42430</v>
          </cell>
          <cell r="AG527">
            <v>42436</v>
          </cell>
          <cell r="AH527" t="str">
            <v>SI</v>
          </cell>
          <cell r="AI527">
            <v>0</v>
          </cell>
          <cell r="AJ527">
            <v>0</v>
          </cell>
          <cell r="AM527">
            <v>3</v>
          </cell>
          <cell r="AN527" t="str">
            <v>CERRADO</v>
          </cell>
          <cell r="AO527" t="str">
            <v>VICENTE GUERRERO</v>
          </cell>
          <cell r="AP527">
            <v>178</v>
          </cell>
          <cell r="AQ527" t="str">
            <v>GUADALUPE DEL MORAL</v>
          </cell>
          <cell r="AR527">
            <v>9300</v>
          </cell>
          <cell r="AS527" t="str">
            <v>IZTAPALAPA</v>
          </cell>
          <cell r="AT527" t="str">
            <v>CIUDAD DE MÉXICO</v>
          </cell>
          <cell r="AU527" t="str">
            <v>CIUDAD DE MÉXICO</v>
          </cell>
          <cell r="BC527" t="str">
            <v>PASEO DE LA REFORMA</v>
          </cell>
          <cell r="BD527">
            <v>347</v>
          </cell>
          <cell r="BE527" t="str">
            <v>CENTRO</v>
          </cell>
          <cell r="BF527">
            <v>6500</v>
          </cell>
          <cell r="BG527" t="str">
            <v>CUAUHTEMOC</v>
          </cell>
          <cell r="BH527" t="str">
            <v>CIUDAD DE MÉXICO</v>
          </cell>
          <cell r="BI527" t="str">
            <v>CIUDAD DE MÉXICO</v>
          </cell>
          <cell r="BX527" t="str">
            <v>SERVICIOS FINANCIEROS Y DE SEGUROS</v>
          </cell>
          <cell r="BY527" t="str">
            <v>Mujer</v>
          </cell>
          <cell r="BZ527" t="str">
            <v>CAS</v>
          </cell>
        </row>
        <row r="528">
          <cell r="B528">
            <v>40</v>
          </cell>
          <cell r="C528">
            <v>42425</v>
          </cell>
          <cell r="D528" t="str">
            <v>MIGUEL OLIVARES</v>
          </cell>
          <cell r="E528" t="str">
            <v>BRUNO VITE</v>
          </cell>
          <cell r="F528" t="str">
            <v>PPD</v>
          </cell>
          <cell r="G528" t="str">
            <v>BRISELDA DE LA ROSA VEGA</v>
          </cell>
          <cell r="I528" t="str">
            <v>RECUPERACIÓN CONTENCIOSA </v>
          </cell>
          <cell r="O528" t="str">
            <v>X</v>
          </cell>
          <cell r="P528" t="str">
            <v>X</v>
          </cell>
          <cell r="Z528">
            <v>42457</v>
          </cell>
          <cell r="AA528" t="str">
            <v>ACUERDO DE NO PRESENTADO</v>
          </cell>
          <cell r="AE528">
            <v>1</v>
          </cell>
          <cell r="AF528">
            <v>42436</v>
          </cell>
          <cell r="AH528" t="str">
            <v>NO</v>
          </cell>
          <cell r="AI528">
            <v>0</v>
          </cell>
          <cell r="AJ528">
            <v>0</v>
          </cell>
          <cell r="AM528">
            <v>3</v>
          </cell>
          <cell r="AN528" t="str">
            <v>CERRADO</v>
          </cell>
          <cell r="AO528" t="str">
            <v>ANDADOR NIÑOS HEROES</v>
          </cell>
          <cell r="AP528">
            <v>360</v>
          </cell>
          <cell r="AQ528" t="str">
            <v>5 DE DICIEMBRE</v>
          </cell>
          <cell r="AR528">
            <v>88700</v>
          </cell>
          <cell r="AS528" t="str">
            <v>REYNOSA</v>
          </cell>
          <cell r="AT528" t="str">
            <v>REYNOSA</v>
          </cell>
          <cell r="AU528" t="str">
            <v>TAMAULIPAS</v>
          </cell>
          <cell r="BC528" t="str">
            <v>AV. JOSÉ VASCONCELOS</v>
          </cell>
          <cell r="BD528">
            <v>41</v>
          </cell>
          <cell r="BE528" t="str">
            <v>SAN MIGUEL CHAPULTEPEC</v>
          </cell>
          <cell r="BF528">
            <v>11850</v>
          </cell>
          <cell r="BG528" t="str">
            <v>MIGUEL HIDALGO</v>
          </cell>
          <cell r="BH528" t="str">
            <v>CIUDAD DE MÉXICO</v>
          </cell>
          <cell r="BI528" t="str">
            <v>CIUDAD DE MÉXICO</v>
          </cell>
          <cell r="BX528" t="str">
            <v>SERVICIOS DE APOYO A LOS NEGOCIOS Y MANEJO DE RESIDUOS Y DESECHOS, Y SERVICIOS DE REMEDIACIÓN</v>
          </cell>
          <cell r="BY528" t="str">
            <v>Mujer</v>
          </cell>
          <cell r="BZ528" t="str">
            <v>PDV</v>
          </cell>
        </row>
        <row r="529">
          <cell r="B529">
            <v>41</v>
          </cell>
          <cell r="C529">
            <v>42429</v>
          </cell>
          <cell r="D529" t="str">
            <v>LORENA NAVARRO</v>
          </cell>
          <cell r="E529" t="str">
            <v>LUIS BAZÁN</v>
          </cell>
          <cell r="F529" t="str">
            <v>PPD</v>
          </cell>
          <cell r="G529" t="str">
            <v>JANNETTE RUSS MORENO</v>
          </cell>
          <cell r="H529" t="str">
            <v>RODRIGO SANTISTEBAN MAZA</v>
          </cell>
          <cell r="I529" t="str">
            <v>LEMON MEDIA, S.A. DE C.V.</v>
          </cell>
          <cell r="L529" t="str">
            <v>X</v>
          </cell>
          <cell r="M529" t="str">
            <v>X</v>
          </cell>
          <cell r="Z529">
            <v>42446</v>
          </cell>
          <cell r="AA529" t="str">
            <v>DESECHAMIENTO (art. 52, fr V) Extemporaneidad.</v>
          </cell>
          <cell r="AE529">
            <v>1</v>
          </cell>
          <cell r="AF529">
            <v>42436</v>
          </cell>
          <cell r="AG529">
            <v>42443</v>
          </cell>
          <cell r="AH529" t="str">
            <v>SI</v>
          </cell>
          <cell r="AI529">
            <v>0</v>
          </cell>
          <cell r="AJ529">
            <v>0</v>
          </cell>
          <cell r="AM529">
            <v>3</v>
          </cell>
          <cell r="AN529" t="str">
            <v>CERRADO</v>
          </cell>
          <cell r="AO529" t="str">
            <v>CIUDAD UNIVERSITARIA</v>
          </cell>
          <cell r="AP529" t="str">
            <v>286 PISO 1</v>
          </cell>
          <cell r="AQ529" t="str">
            <v>JARDINES DEL PEDREGAL</v>
          </cell>
          <cell r="AR529">
            <v>1900</v>
          </cell>
          <cell r="AS529" t="str">
            <v>ÁLVARO OBREGÓN</v>
          </cell>
          <cell r="AT529" t="str">
            <v>CIUDAD DE MÉXICO</v>
          </cell>
          <cell r="AU529" t="str">
            <v>CIUDAD DE MÉXICO</v>
          </cell>
          <cell r="AV529" t="str">
            <v>CIUDAD UNIVERSITARIA</v>
          </cell>
          <cell r="AW529" t="str">
            <v>286 PISO 1</v>
          </cell>
          <cell r="AX529" t="str">
            <v>JARDINES DEL PEDREGAL</v>
          </cell>
          <cell r="AY529">
            <v>1900</v>
          </cell>
          <cell r="AZ529" t="str">
            <v>ÁLVARO OBREGÓN</v>
          </cell>
          <cell r="BA529" t="str">
            <v>CIUDAD DE MÉXICO</v>
          </cell>
          <cell r="BB529" t="str">
            <v>CIUDAD DE MÉXICO</v>
          </cell>
          <cell r="BC529" t="str">
            <v>AV. PROLONGACIÓN PASEO DE LA REFORMA</v>
          </cell>
          <cell r="BD529" t="str">
            <v>286 PISO 7</v>
          </cell>
          <cell r="BE529" t="str">
            <v>SANTA FE</v>
          </cell>
          <cell r="BF529">
            <v>1210</v>
          </cell>
          <cell r="BG529" t="str">
            <v>ÁLVARO OBREGÓN</v>
          </cell>
          <cell r="BH529" t="str">
            <v>CIUDAD DE MÉXICO</v>
          </cell>
          <cell r="BI529" t="str">
            <v>CIUDAD DE MÉXICO</v>
          </cell>
          <cell r="BX529" t="str">
            <v>INFORMACIÓN EN MEDIOS MASIVOS</v>
          </cell>
          <cell r="BY529" t="str">
            <v>Mujer</v>
          </cell>
          <cell r="BZ529" t="str">
            <v>PD</v>
          </cell>
        </row>
        <row r="530">
          <cell r="B530">
            <v>42</v>
          </cell>
          <cell r="C530">
            <v>42431</v>
          </cell>
          <cell r="D530" t="str">
            <v>ROSA ISABEL BUENROSTRO</v>
          </cell>
          <cell r="E530" t="str">
            <v>BRUNO VITE</v>
          </cell>
          <cell r="F530" t="str">
            <v>VISTA</v>
          </cell>
          <cell r="G530" t="str">
            <v>AIDE MARTÍNEZ MARTÍNEZ</v>
          </cell>
          <cell r="I530" t="str">
            <v>GRUPO MEDICO ESPECIALIZADO Y GINECO-OBSTETRICO INTEGRAL</v>
          </cell>
          <cell r="L530" t="str">
            <v>X</v>
          </cell>
          <cell r="Z530">
            <v>42471</v>
          </cell>
          <cell r="AA530" t="str">
            <v>ACUERDO DE NO PRESENTADO</v>
          </cell>
          <cell r="AE530">
            <v>0</v>
          </cell>
          <cell r="AI530">
            <v>0</v>
          </cell>
          <cell r="AJ530">
            <v>0</v>
          </cell>
          <cell r="AM530">
            <v>3</v>
          </cell>
          <cell r="AN530" t="str">
            <v>CERRADO</v>
          </cell>
          <cell r="AO530" t="str">
            <v>LUIS ENRIQUE ERRO</v>
          </cell>
          <cell r="AP530" t="str">
            <v>MZ 181 LT 29</v>
          </cell>
          <cell r="AQ530" t="str">
            <v>LUIS DONALDO COLOSIO</v>
          </cell>
          <cell r="AR530">
            <v>55010</v>
          </cell>
          <cell r="AS530" t="str">
            <v>ECATEPEC DE MORELOS</v>
          </cell>
          <cell r="AT530" t="str">
            <v>ESTADO DE MÉXICO</v>
          </cell>
          <cell r="AU530" t="str">
            <v>MÉXICO</v>
          </cell>
          <cell r="BC530" t="str">
            <v>RECUROS HIDRÁULICOS</v>
          </cell>
          <cell r="BD530">
            <v>67</v>
          </cell>
          <cell r="BE530" t="str">
            <v>EJIDO SAN CRISTOBAL</v>
          </cell>
          <cell r="BF530" t="str">
            <v>NO SE SEÑALA</v>
          </cell>
          <cell r="BG530" t="str">
            <v>ECATEPEC DE MORELOS</v>
          </cell>
          <cell r="BH530" t="str">
            <v>ESTADO DE MÉXICO</v>
          </cell>
          <cell r="BI530" t="str">
            <v>MÉXICO</v>
          </cell>
          <cell r="BX530" t="str">
            <v>SERVICIOS DE SALUD Y DE ASISTENCIA SOCIAL</v>
          </cell>
          <cell r="BY530" t="str">
            <v>Mujer</v>
          </cell>
          <cell r="BZ530" t="str">
            <v>CAS</v>
          </cell>
        </row>
        <row r="531">
          <cell r="B531">
            <v>43</v>
          </cell>
          <cell r="C531">
            <v>42431</v>
          </cell>
          <cell r="D531" t="str">
            <v>ANELIZ VARGAS</v>
          </cell>
          <cell r="E531" t="str">
            <v>LUIS BAZÁN</v>
          </cell>
          <cell r="F531" t="str">
            <v>PPD</v>
          </cell>
          <cell r="G531" t="str">
            <v>EMMANUEL RAMIRO RODRÍGUEZ GÓMEZ</v>
          </cell>
          <cell r="I531" t="str">
            <v>BURO LABORAL MÉXICO, S.C.</v>
          </cell>
          <cell r="J531" t="str">
            <v>CÉSAR ARTURO CARRASCO SERRANO</v>
          </cell>
          <cell r="L531" t="str">
            <v>X</v>
          </cell>
          <cell r="M531" t="str">
            <v>X</v>
          </cell>
          <cell r="Z531">
            <v>42543</v>
          </cell>
          <cell r="AA531" t="str">
            <v>SOBRESEIMIENTO (art 53, fr IV) Por quedar sin materia.</v>
          </cell>
          <cell r="AE531">
            <v>0</v>
          </cell>
          <cell r="AI531">
            <v>1</v>
          </cell>
          <cell r="AJ531">
            <v>0</v>
          </cell>
          <cell r="AM531">
            <v>3</v>
          </cell>
          <cell r="AN531" t="str">
            <v>CERRADO</v>
          </cell>
          <cell r="AO531" t="str">
            <v>FRANCISCO CESAR MORALES</v>
          </cell>
          <cell r="AP531" t="str">
            <v>MZ 122 LT 957</v>
          </cell>
          <cell r="AQ531" t="str">
            <v>SANTA MARTHA AV. NORTE</v>
          </cell>
          <cell r="AR531">
            <v>9140</v>
          </cell>
          <cell r="AS531" t="str">
            <v>IZTAPALAPA</v>
          </cell>
          <cell r="AT531" t="str">
            <v>CIUDAD DE MÉXICO</v>
          </cell>
          <cell r="AU531" t="str">
            <v>CIUDAD DE MÉXICO</v>
          </cell>
          <cell r="BC531" t="str">
            <v>CILIA</v>
          </cell>
          <cell r="BD531">
            <v>122</v>
          </cell>
          <cell r="BE531" t="str">
            <v>VISTA ALEGRE</v>
          </cell>
          <cell r="BF531" t="str">
            <v>NO SE SEÑALA</v>
          </cell>
          <cell r="BG531" t="str">
            <v>QUERÉTARO</v>
          </cell>
          <cell r="BH531" t="str">
            <v>QUERÉTARO</v>
          </cell>
          <cell r="BI531" t="str">
            <v>QUERÉTARO</v>
          </cell>
          <cell r="BX531" t="str">
            <v>SERVICIOS DE APOYO A LOS NEGOCIOS Y MANEJO DE RESIDUOS Y DESECHOS, Y SERVICIOS DE REMEDIACIÓN</v>
          </cell>
          <cell r="BY531" t="str">
            <v>Hombre</v>
          </cell>
          <cell r="BZ531" t="str">
            <v>CAS</v>
          </cell>
        </row>
        <row r="532">
          <cell r="B532">
            <v>44</v>
          </cell>
          <cell r="C532">
            <v>42431</v>
          </cell>
          <cell r="D532" t="str">
            <v>JONATAN ROMERO</v>
          </cell>
          <cell r="E532" t="str">
            <v>BRUNO VITE</v>
          </cell>
          <cell r="F532" t="str">
            <v>PPD</v>
          </cell>
          <cell r="G532" t="str">
            <v>MANUEL DAVID NIÑO CANO</v>
          </cell>
          <cell r="I532" t="str">
            <v>BBVA BANCOMER, INSTITUCIÓN DE BANCA MÚLTIPLE, GRUPO FINANCIERO BBVA BANCOMER</v>
          </cell>
          <cell r="J532" t="str">
            <v>ARMANDO HERNÁNDEZ RUÍZ</v>
          </cell>
          <cell r="O532" t="str">
            <v>X</v>
          </cell>
          <cell r="P532" t="str">
            <v>X</v>
          </cell>
          <cell r="Q532">
            <v>42424</v>
          </cell>
          <cell r="R532">
            <v>6</v>
          </cell>
          <cell r="T532">
            <v>42474</v>
          </cell>
          <cell r="U532">
            <v>42485</v>
          </cell>
          <cell r="V532" t="str">
            <v>NO</v>
          </cell>
          <cell r="Z532">
            <v>42550</v>
          </cell>
          <cell r="AA532" t="str">
            <v>SOBRESEIMIENTO (art 53, fr IV) Por quedar sin materia.</v>
          </cell>
          <cell r="AE532">
            <v>0</v>
          </cell>
          <cell r="AI532">
            <v>1</v>
          </cell>
          <cell r="AJ532">
            <v>0</v>
          </cell>
          <cell r="AM532">
            <v>3</v>
          </cell>
          <cell r="AN532" t="str">
            <v>CERRADO</v>
          </cell>
          <cell r="AO532" t="str">
            <v>PEDRO IMATA</v>
          </cell>
          <cell r="AP532">
            <v>499</v>
          </cell>
          <cell r="AQ532" t="str">
            <v>ALBERTO TEJADA</v>
          </cell>
          <cell r="AR532">
            <v>94298</v>
          </cell>
          <cell r="AS532" t="str">
            <v>BOCA DEL RÍO</v>
          </cell>
          <cell r="AT532" t="str">
            <v>BOCA DEL RÍO</v>
          </cell>
          <cell r="AU532" t="str">
            <v>VERACRUZ</v>
          </cell>
          <cell r="BC532" t="str">
            <v>PASEO DE LA REFORMA</v>
          </cell>
          <cell r="BD532">
            <v>510</v>
          </cell>
          <cell r="BE532" t="str">
            <v>JUAREZ</v>
          </cell>
          <cell r="BF532">
            <v>6600</v>
          </cell>
          <cell r="BG532" t="str">
            <v>CUAUHTEMOC</v>
          </cell>
          <cell r="BH532" t="str">
            <v>CIUDAD DE MÉXICO</v>
          </cell>
          <cell r="BI532" t="str">
            <v>CIUDAD DE MÉXICO</v>
          </cell>
          <cell r="BX532" t="str">
            <v>SERVICIOS FINANCIEROS Y DE SEGUROS</v>
          </cell>
          <cell r="BY532" t="str">
            <v>Hombre</v>
          </cell>
          <cell r="BZ532" t="str">
            <v>CAS</v>
          </cell>
        </row>
        <row r="533">
          <cell r="B533">
            <v>45</v>
          </cell>
          <cell r="C533">
            <v>42432</v>
          </cell>
          <cell r="D533" t="str">
            <v>ROSA ISABEL BUENROSTRO</v>
          </cell>
          <cell r="E533" t="str">
            <v>BRUNO VITE</v>
          </cell>
          <cell r="F533" t="str">
            <v>PPD</v>
          </cell>
          <cell r="G533" t="str">
            <v>MATHIAS AGUILAR ARZT</v>
          </cell>
          <cell r="H533" t="str">
            <v>WANDA SIGRID ARZT COLUNGA</v>
          </cell>
          <cell r="I533" t="str">
            <v>TERCERA DIMENSIÓN EN DIAGNÓSTICOS, S.A. DE C.V.</v>
          </cell>
          <cell r="J533" t="str">
            <v>ANTONIO ALEJANDRO GUAL SILL</v>
          </cell>
          <cell r="O533" t="str">
            <v>X</v>
          </cell>
          <cell r="P533" t="str">
            <v>X</v>
          </cell>
          <cell r="Z533">
            <v>42541</v>
          </cell>
          <cell r="AA533" t="str">
            <v>SOBRESEIMIENTO (art 53, fr IV) Por quedar sin materia.</v>
          </cell>
          <cell r="AE533">
            <v>1</v>
          </cell>
          <cell r="AF533">
            <v>42445</v>
          </cell>
          <cell r="AG533">
            <v>42457</v>
          </cell>
          <cell r="AH533" t="str">
            <v>SI</v>
          </cell>
          <cell r="AI533">
            <v>1</v>
          </cell>
          <cell r="AJ533">
            <v>0</v>
          </cell>
          <cell r="AM533">
            <v>3</v>
          </cell>
          <cell r="AN533" t="str">
            <v>CERRADO</v>
          </cell>
          <cell r="AO533" t="str">
            <v>CERRADA DE BALCÓN</v>
          </cell>
          <cell r="AP533" t="str">
            <v>3-A</v>
          </cell>
          <cell r="AQ533" t="str">
            <v>TETELPAN</v>
          </cell>
          <cell r="AR533">
            <v>1700</v>
          </cell>
          <cell r="AS533" t="str">
            <v>ÁLVARO OBREGÓN</v>
          </cell>
          <cell r="AT533" t="str">
            <v>CIUDAD DE MÉXICO</v>
          </cell>
          <cell r="AU533" t="str">
            <v>CIUDAD DE MÉXICO</v>
          </cell>
          <cell r="AV533" t="str">
            <v>CERRADA DE BALCÓN</v>
          </cell>
          <cell r="AW533" t="str">
            <v>3-A</v>
          </cell>
          <cell r="AX533" t="str">
            <v>TETELPAN</v>
          </cell>
          <cell r="AY533">
            <v>1700</v>
          </cell>
          <cell r="AZ533" t="str">
            <v>ÁLVARO OBREGÓN</v>
          </cell>
          <cell r="BA533" t="str">
            <v>CIUDAD DE MÉXICO</v>
          </cell>
          <cell r="BB533" t="str">
            <v>CIUDAD DE MÉXICO</v>
          </cell>
          <cell r="BC533" t="str">
            <v>SAN LORENZO</v>
          </cell>
          <cell r="BD533">
            <v>209</v>
          </cell>
          <cell r="BE533" t="str">
            <v>DEL VALLE</v>
          </cell>
          <cell r="BF533">
            <v>3100</v>
          </cell>
          <cell r="BG533" t="str">
            <v>BENITO JUÁREZ</v>
          </cell>
          <cell r="BH533" t="str">
            <v>CIUDAD DE MÉXICO</v>
          </cell>
          <cell r="BI533" t="str">
            <v>CIUDAD DE MÉXICO</v>
          </cell>
          <cell r="BX533" t="str">
            <v>SERVICIOS DE SALUD Y DE ASISTENCIA SOCIAL</v>
          </cell>
          <cell r="BY533" t="str">
            <v>Hombre</v>
          </cell>
          <cell r="BZ533" t="str">
            <v>CAS</v>
          </cell>
        </row>
        <row r="534">
          <cell r="B534">
            <v>46</v>
          </cell>
          <cell r="C534">
            <v>42432</v>
          </cell>
          <cell r="D534" t="str">
            <v>ROSA ISABEL BUENROSTRO</v>
          </cell>
          <cell r="E534" t="str">
            <v>BRUNO VITE</v>
          </cell>
          <cell r="F534" t="str">
            <v>PPD</v>
          </cell>
          <cell r="G534" t="str">
            <v>OSCAR HARALD AGUILAR ARZT</v>
          </cell>
          <cell r="H534" t="str">
            <v>WANDA SIGRID ARZT COLUNGA</v>
          </cell>
          <cell r="I534" t="str">
            <v>TERCERA DIMENSIÓN EN DIAGNÓSTICOS, S.A. DE C.V.</v>
          </cell>
          <cell r="J534" t="str">
            <v>ANTONIO ALEJANDRO GUAL SILL</v>
          </cell>
          <cell r="O534" t="str">
            <v>X</v>
          </cell>
          <cell r="P534" t="str">
            <v>X</v>
          </cell>
          <cell r="Z534">
            <v>42541</v>
          </cell>
          <cell r="AA534" t="str">
            <v>SOBRESEIMIENTO (art 53, fr IV) Por quedar sin materia.</v>
          </cell>
          <cell r="AE534">
            <v>1</v>
          </cell>
          <cell r="AF534">
            <v>42445</v>
          </cell>
          <cell r="AG534">
            <v>42457</v>
          </cell>
          <cell r="AH534" t="str">
            <v>SI</v>
          </cell>
          <cell r="AI534">
            <v>1</v>
          </cell>
          <cell r="AJ534">
            <v>0</v>
          </cell>
          <cell r="AM534">
            <v>3</v>
          </cell>
          <cell r="AN534" t="str">
            <v>CERRADO</v>
          </cell>
          <cell r="AO534" t="str">
            <v>CERRADA DE BALCÓN</v>
          </cell>
          <cell r="AP534" t="str">
            <v>3-A</v>
          </cell>
          <cell r="AQ534" t="str">
            <v>TETELPAN</v>
          </cell>
          <cell r="AR534">
            <v>1700</v>
          </cell>
          <cell r="AS534" t="str">
            <v>ÁLVARO OBREGÓN</v>
          </cell>
          <cell r="AT534" t="str">
            <v>CIUDAD DE MÉXICO</v>
          </cell>
          <cell r="AU534" t="str">
            <v>CIUDAD DE MÉXICO</v>
          </cell>
          <cell r="AV534" t="str">
            <v>CERRADA DE BALCÓN</v>
          </cell>
          <cell r="AW534" t="str">
            <v>3-A</v>
          </cell>
          <cell r="AX534" t="str">
            <v>TETELPAN</v>
          </cell>
          <cell r="AY534">
            <v>1700</v>
          </cell>
          <cell r="AZ534" t="str">
            <v>ÁLVARO OBREGÓN</v>
          </cell>
          <cell r="BA534" t="str">
            <v>CIUDAD DE MÉXICO</v>
          </cell>
          <cell r="BB534" t="str">
            <v>CIUDAD DE MÉXICO</v>
          </cell>
          <cell r="BC534" t="str">
            <v>SAN LORENZO</v>
          </cell>
          <cell r="BD534">
            <v>209</v>
          </cell>
          <cell r="BE534" t="str">
            <v>DEL VALLE</v>
          </cell>
          <cell r="BF534">
            <v>3100</v>
          </cell>
          <cell r="BG534" t="str">
            <v>BENITO JUÁREZ</v>
          </cell>
          <cell r="BH534" t="str">
            <v>CIUDAD DE MÉXICO</v>
          </cell>
          <cell r="BI534" t="str">
            <v>CIUDAD DE MÉXICO</v>
          </cell>
          <cell r="BX534" t="str">
            <v>SERVICIOS DE SALUD Y DE ASISTENCIA SOCIAL</v>
          </cell>
          <cell r="BY534" t="str">
            <v>Hombre</v>
          </cell>
          <cell r="BZ534" t="str">
            <v>CAS</v>
          </cell>
        </row>
        <row r="535">
          <cell r="B535">
            <v>47</v>
          </cell>
          <cell r="C535">
            <v>42431</v>
          </cell>
          <cell r="D535" t="str">
            <v>LORENA PICHARDO</v>
          </cell>
          <cell r="E535" t="str">
            <v>LUIS BAZÁN</v>
          </cell>
          <cell r="F535" t="str">
            <v>PPD</v>
          </cell>
          <cell r="G535" t="str">
            <v>WANDA SIGRID ARZT COLUNGA</v>
          </cell>
          <cell r="I535" t="str">
            <v>LABORATORIOS MÉDICOS POLANCO, S.A. DE C.V.</v>
          </cell>
          <cell r="O535" t="str">
            <v>X</v>
          </cell>
          <cell r="P535" t="str">
            <v>X</v>
          </cell>
          <cell r="Q535">
            <v>42349</v>
          </cell>
          <cell r="R535">
            <v>45</v>
          </cell>
          <cell r="Z535">
            <v>42437</v>
          </cell>
          <cell r="AA535" t="str">
            <v>DESECHAMIENTO (art. 52, fr V) Extemporaneidad.</v>
          </cell>
          <cell r="AE535">
            <v>0</v>
          </cell>
          <cell r="AI535">
            <v>0</v>
          </cell>
          <cell r="AJ535">
            <v>0</v>
          </cell>
          <cell r="AM535">
            <v>3</v>
          </cell>
          <cell r="AN535" t="str">
            <v>CERRADO</v>
          </cell>
          <cell r="AO535" t="str">
            <v>CERRADA DE BALCÓN</v>
          </cell>
          <cell r="AP535" t="str">
            <v>3-A</v>
          </cell>
          <cell r="AQ535" t="str">
            <v>TETELPAN</v>
          </cell>
          <cell r="AR535">
            <v>1700</v>
          </cell>
          <cell r="AS535" t="str">
            <v>ÁLVARO OBREGÓN</v>
          </cell>
          <cell r="AT535" t="str">
            <v>CIUDAD DE MÉXICO</v>
          </cell>
          <cell r="AU535" t="str">
            <v>CIUDAD DE MÉXICO</v>
          </cell>
          <cell r="AV535" t="str">
            <v>CERRADA DE BALCÓN</v>
          </cell>
          <cell r="AW535" t="str">
            <v>3-A</v>
          </cell>
          <cell r="AX535" t="str">
            <v>TETELPAN</v>
          </cell>
          <cell r="AY535">
            <v>1700</v>
          </cell>
          <cell r="AZ535" t="str">
            <v>ÁLVARO OBREGÓN</v>
          </cell>
          <cell r="BA535" t="str">
            <v>CIUDAD DE MÉXICO</v>
          </cell>
          <cell r="BB535" t="str">
            <v>CIUDAD DE MÉXICO</v>
          </cell>
          <cell r="BC535" t="str">
            <v>OAXACA</v>
          </cell>
          <cell r="BD535" t="str">
            <v>26-28</v>
          </cell>
          <cell r="BE535" t="str">
            <v>ROMA NORTE</v>
          </cell>
          <cell r="BF535">
            <v>6700</v>
          </cell>
          <cell r="BG535" t="str">
            <v>CUAUHTEMOC</v>
          </cell>
          <cell r="BH535" t="str">
            <v>CIUDAD DE MÉXICO</v>
          </cell>
          <cell r="BI535" t="str">
            <v>CIUDAD DE MÉXICO</v>
          </cell>
          <cell r="BX535" t="str">
            <v>SERVICIOS DE SALUD Y DE ASISTENCIA SOCIAL</v>
          </cell>
          <cell r="BY535" t="str">
            <v>Mujer</v>
          </cell>
          <cell r="BZ535" t="str">
            <v>CAS</v>
          </cell>
        </row>
        <row r="536">
          <cell r="B536">
            <v>48</v>
          </cell>
          <cell r="C536">
            <v>42433</v>
          </cell>
          <cell r="D536" t="str">
            <v>HÉCTOR AMADOR</v>
          </cell>
          <cell r="E536" t="str">
            <v>BRUNO VITE</v>
          </cell>
          <cell r="F536" t="str">
            <v>PPD</v>
          </cell>
          <cell r="G536" t="str">
            <v>RAÚL IGLESIAS BERNAL</v>
          </cell>
          <cell r="I536" t="str">
            <v>EDICIONES CULTURALES INTERNACIONALES, S.A. DE C.V.</v>
          </cell>
          <cell r="J536" t="str">
            <v>GIOVANNI RODRÍGUEZ ROMERO</v>
          </cell>
          <cell r="N536" t="str">
            <v>X</v>
          </cell>
          <cell r="O536" t="str">
            <v>X</v>
          </cell>
          <cell r="P536">
            <v>42480</v>
          </cell>
          <cell r="Q536">
            <v>42492</v>
          </cell>
          <cell r="R536" t="str">
            <v>NO</v>
          </cell>
          <cell r="Z536">
            <v>42584</v>
          </cell>
          <cell r="AA536" t="str">
            <v>SOBRESEIMIENTO (art 53, fr IV) Por quedar sin materia.</v>
          </cell>
          <cell r="AE536">
            <v>0</v>
          </cell>
          <cell r="AI536">
            <v>1</v>
          </cell>
          <cell r="AJ536">
            <v>0</v>
          </cell>
          <cell r="AM536">
            <v>3</v>
          </cell>
          <cell r="AN536" t="str">
            <v>CERRADO</v>
          </cell>
          <cell r="AO536" t="str">
            <v>MONITOR DEL PUEBLO</v>
          </cell>
          <cell r="AP536">
            <v>38</v>
          </cell>
          <cell r="AQ536" t="str">
            <v>PALMAS</v>
          </cell>
          <cell r="AR536">
            <v>1410</v>
          </cell>
          <cell r="AS536" t="str">
            <v>ÁLVARO OBREGÓN</v>
          </cell>
          <cell r="AT536" t="str">
            <v>CIUDAD DE MÉXICO</v>
          </cell>
          <cell r="AU536" t="str">
            <v>CIUDAD DE MÉXICO</v>
          </cell>
          <cell r="BC536" t="str">
            <v>LAGO MASK</v>
          </cell>
          <cell r="BD536">
            <v>393</v>
          </cell>
          <cell r="BE536" t="str">
            <v>GRANADA</v>
          </cell>
          <cell r="BF536">
            <v>11520</v>
          </cell>
          <cell r="BG536" t="str">
            <v>MIGUEL HIDALGO</v>
          </cell>
          <cell r="BH536" t="str">
            <v>CIUDAD DE MÉXICO</v>
          </cell>
          <cell r="BI536" t="str">
            <v>CIUDAD DE MÉXICO</v>
          </cell>
          <cell r="BX536" t="str">
            <v>INFORMACIÓN EN MEDIOS MASIVOS</v>
          </cell>
          <cell r="BY536" t="str">
            <v>Hombre</v>
          </cell>
          <cell r="BZ536" t="str">
            <v>CAS</v>
          </cell>
        </row>
        <row r="537">
          <cell r="B537">
            <v>49</v>
          </cell>
          <cell r="C537">
            <v>42433</v>
          </cell>
          <cell r="D537" t="str">
            <v>LORENA NAVARRO</v>
          </cell>
          <cell r="E537" t="str">
            <v>LUIS BAZÁN</v>
          </cell>
          <cell r="F537" t="str">
            <v>VISTA</v>
          </cell>
          <cell r="G537" t="str">
            <v>AIDE MARTÍNEZ MARTÍNEZ</v>
          </cell>
          <cell r="I537" t="str">
            <v>DR. RAÚL BARRIENTOS MENDOZA</v>
          </cell>
          <cell r="L537" t="str">
            <v>X</v>
          </cell>
          <cell r="Z537">
            <v>42489</v>
          </cell>
          <cell r="AA537" t="str">
            <v>ACUERDO DE CONCLUSIÓN DE EXPEDIENTE</v>
          </cell>
          <cell r="AE537">
            <v>1</v>
          </cell>
          <cell r="AF537">
            <v>42444</v>
          </cell>
          <cell r="AG537">
            <v>42446</v>
          </cell>
          <cell r="AH537" t="str">
            <v>SI</v>
          </cell>
          <cell r="AI537">
            <v>0</v>
          </cell>
          <cell r="AJ537">
            <v>0</v>
          </cell>
          <cell r="AM537">
            <v>3</v>
          </cell>
          <cell r="AN537" t="str">
            <v>CERRADO</v>
          </cell>
          <cell r="AO537" t="str">
            <v>LUIS ENRIQUE ERRO</v>
          </cell>
          <cell r="AP537" t="str">
            <v>MZ 181 LT 29</v>
          </cell>
          <cell r="AQ537" t="str">
            <v>LUIS DONALDO COLOSIO</v>
          </cell>
          <cell r="AR537">
            <v>55010</v>
          </cell>
          <cell r="AS537" t="str">
            <v>ECATEPEC DE MORELOS</v>
          </cell>
          <cell r="AT537" t="str">
            <v>ESTADO DE MÉXICO</v>
          </cell>
          <cell r="AU537" t="str">
            <v>MÉXICO</v>
          </cell>
          <cell r="BC537" t="str">
            <v>RECUROS HIDRÁULICOS</v>
          </cell>
          <cell r="BD537">
            <v>67</v>
          </cell>
          <cell r="BE537" t="str">
            <v>EJIDO SAN CRISTOBAL</v>
          </cell>
          <cell r="BF537" t="str">
            <v>NO SE SEÑALA</v>
          </cell>
          <cell r="BG537" t="str">
            <v>ECATEPEC DE MORELOS</v>
          </cell>
          <cell r="BH537" t="str">
            <v>ESTADO DE MÉXICO</v>
          </cell>
          <cell r="BI537" t="str">
            <v>MÉXICO</v>
          </cell>
          <cell r="BX537" t="str">
            <v>SERVICIOS DE SALUD Y DE ASISTENCIA SOCIAL</v>
          </cell>
          <cell r="BY537" t="str">
            <v>Mujer</v>
          </cell>
          <cell r="BZ537" t="str">
            <v>CAS</v>
          </cell>
        </row>
        <row r="538">
          <cell r="B538">
            <v>50</v>
          </cell>
          <cell r="C538">
            <v>42436</v>
          </cell>
          <cell r="D538" t="str">
            <v>RODRIGO PÉREZ</v>
          </cell>
          <cell r="E538" t="str">
            <v>BRUNO VITE</v>
          </cell>
          <cell r="F538" t="str">
            <v>PPD</v>
          </cell>
          <cell r="G538" t="str">
            <v>JOSÉ LUIS SOTO GALINDO</v>
          </cell>
          <cell r="I538" t="str">
            <v>AT&amp;T COMUNICACIONES DIGITALES, S. DE R.L. DE C.V.</v>
          </cell>
          <cell r="J538" t="str">
            <v>JORGE LUIS MONROY DAGUERRE</v>
          </cell>
          <cell r="L538" t="str">
            <v>X</v>
          </cell>
          <cell r="P538" t="str">
            <v>X</v>
          </cell>
          <cell r="Q538">
            <v>42426</v>
          </cell>
          <cell r="R538">
            <v>7</v>
          </cell>
          <cell r="Y538">
            <v>42552</v>
          </cell>
          <cell r="Z538">
            <v>42564</v>
          </cell>
          <cell r="AA538" t="str">
            <v>MODIFICACIÓN</v>
          </cell>
          <cell r="AE538">
            <v>1</v>
          </cell>
          <cell r="AF538">
            <v>42445</v>
          </cell>
          <cell r="AG538">
            <v>42446</v>
          </cell>
          <cell r="AH538" t="str">
            <v>SI</v>
          </cell>
          <cell r="AI538">
            <v>1</v>
          </cell>
          <cell r="AJ538">
            <v>0</v>
          </cell>
          <cell r="AM538">
            <v>3</v>
          </cell>
          <cell r="AN538" t="str">
            <v>CERRADO</v>
          </cell>
          <cell r="AO538" t="str">
            <v>LUZ SAVIÑON</v>
          </cell>
          <cell r="AP538" t="str">
            <v>613-202</v>
          </cell>
          <cell r="AQ538" t="str">
            <v>DEL VALLE CENTRO</v>
          </cell>
          <cell r="AR538">
            <v>3100</v>
          </cell>
          <cell r="AS538" t="str">
            <v>BENITO JUAREZ</v>
          </cell>
          <cell r="AT538" t="str">
            <v>CIUDAD DE MÉXICO</v>
          </cell>
          <cell r="AU538" t="str">
            <v>CIUDAD DE MÉXICO</v>
          </cell>
          <cell r="BC538" t="str">
            <v>PASEO DE LOS TAMARINDOS</v>
          </cell>
          <cell r="BD538" t="str">
            <v>90 PISO 24</v>
          </cell>
          <cell r="BE538" t="str">
            <v>BOSQUES DE LAS LOMAS</v>
          </cell>
          <cell r="BF538">
            <v>5120</v>
          </cell>
          <cell r="BG538" t="str">
            <v>CUAJIMALPA</v>
          </cell>
          <cell r="BH538" t="str">
            <v>CIUDAD DE MÉXICO</v>
          </cell>
          <cell r="BI538" t="str">
            <v>CIUDAD DE MÉXICO</v>
          </cell>
          <cell r="BX538" t="str">
            <v>INFORMACIÓN EN MEDIOS MASIVOS</v>
          </cell>
          <cell r="BY538" t="str">
            <v>Hombre</v>
          </cell>
          <cell r="BZ538" t="str">
            <v>PD</v>
          </cell>
        </row>
        <row r="539">
          <cell r="B539">
            <v>51</v>
          </cell>
          <cell r="C539">
            <v>42438</v>
          </cell>
          <cell r="D539" t="str">
            <v>GRACIELA MORALES</v>
          </cell>
          <cell r="E539" t="str">
            <v>LUIS BAZÁN</v>
          </cell>
          <cell r="F539" t="str">
            <v>PPD</v>
          </cell>
          <cell r="G539" t="str">
            <v>JUAN MIGUEL AGUIRRE RODRÍGUEZ</v>
          </cell>
          <cell r="I539" t="str">
            <v>STEREOREY MÉXICO, S.A. (GRUPO MVS)</v>
          </cell>
          <cell r="N539" t="str">
            <v>X</v>
          </cell>
          <cell r="P539" t="str">
            <v>X</v>
          </cell>
          <cell r="Q539">
            <v>42431</v>
          </cell>
          <cell r="R539">
            <v>6</v>
          </cell>
          <cell r="Z539">
            <v>42446</v>
          </cell>
          <cell r="AA539" t="str">
            <v>DESECHAMIENTO (art. 52, fr I) Incompetencia.</v>
          </cell>
          <cell r="AE539">
            <v>0</v>
          </cell>
          <cell r="AI539">
            <v>0</v>
          </cell>
          <cell r="AJ539">
            <v>0</v>
          </cell>
          <cell r="AM539">
            <v>3</v>
          </cell>
          <cell r="AN539" t="str">
            <v>CERRADO</v>
          </cell>
          <cell r="AO539" t="str">
            <v>COSTADO ATRIO DE SAN FRANCISCO</v>
          </cell>
          <cell r="AP539" t="str">
            <v>53-30</v>
          </cell>
          <cell r="AQ539" t="str">
            <v>CUADRANTE DE SAN FRANCISCO</v>
          </cell>
          <cell r="AR539">
            <v>4320</v>
          </cell>
          <cell r="AS539" t="str">
            <v>COYOACÁN</v>
          </cell>
          <cell r="AT539" t="str">
            <v>CIUDAD DE MÉXICO</v>
          </cell>
          <cell r="AU539" t="str">
            <v>CIUDAD DE MÉXICO</v>
          </cell>
          <cell r="BC539" t="str">
            <v>MARIANO ESCOBEDO</v>
          </cell>
          <cell r="BD539">
            <v>532</v>
          </cell>
          <cell r="BE539" t="str">
            <v>ANZURES</v>
          </cell>
          <cell r="BF539">
            <v>11590</v>
          </cell>
          <cell r="BG539" t="str">
            <v>MIGUEL HIDALGO</v>
          </cell>
          <cell r="BH539" t="str">
            <v>CIUDAD DE MÉXICO</v>
          </cell>
          <cell r="BI539" t="str">
            <v>CIUDAD DE MÉXICO</v>
          </cell>
          <cell r="BX539" t="str">
            <v>INFORMACIÓN EN MEDIOS MASIVOS</v>
          </cell>
          <cell r="BY539" t="str">
            <v>Hombre</v>
          </cell>
          <cell r="BZ539" t="str">
            <v>PD</v>
          </cell>
        </row>
        <row r="540">
          <cell r="B540">
            <v>52</v>
          </cell>
          <cell r="C540">
            <v>42437</v>
          </cell>
          <cell r="D540" t="str">
            <v>MIGUEL OLIVARES</v>
          </cell>
          <cell r="E540" t="str">
            <v>BRUNO VITE</v>
          </cell>
          <cell r="F540" t="str">
            <v>PPD</v>
          </cell>
          <cell r="G540" t="str">
            <v>ARMANDO ARTURO CASTRO HERNÁNDEZ</v>
          </cell>
          <cell r="I540" t="str">
            <v>BURO LABORAL MÉXICO, S.C.</v>
          </cell>
          <cell r="J540" t="str">
            <v>CÉSAR ARTURO CARRASCO SERRANO</v>
          </cell>
          <cell r="L540" t="str">
            <v>X</v>
          </cell>
          <cell r="M540" t="str">
            <v>X</v>
          </cell>
          <cell r="N540">
            <v>42527</v>
          </cell>
          <cell r="O540">
            <v>42534</v>
          </cell>
          <cell r="P540" t="str">
            <v>NO</v>
          </cell>
          <cell r="Z540">
            <v>42555</v>
          </cell>
          <cell r="AA540" t="str">
            <v>SOBRESEIMIENTO (art 53, fr IV) Por quedar sin materia.</v>
          </cell>
          <cell r="AE540">
            <v>0</v>
          </cell>
          <cell r="AI540">
            <v>1</v>
          </cell>
          <cell r="AJ540">
            <v>0</v>
          </cell>
          <cell r="AM540">
            <v>3</v>
          </cell>
          <cell r="AN540" t="str">
            <v>CERRADO</v>
          </cell>
          <cell r="AO540" t="str">
            <v>CRISTOBAL COLÓN</v>
          </cell>
          <cell r="AP540">
            <v>70</v>
          </cell>
          <cell r="AQ540" t="str">
            <v>SAN MIGUEL XALOSTOC</v>
          </cell>
          <cell r="AR540">
            <v>55390</v>
          </cell>
          <cell r="AS540" t="str">
            <v>ECATEPEC DE MORELOS</v>
          </cell>
          <cell r="AT540" t="str">
            <v>ESTADO DE MÉXICO</v>
          </cell>
          <cell r="AU540" t="str">
            <v>MÉXICO</v>
          </cell>
          <cell r="BC540" t="str">
            <v>CILIA</v>
          </cell>
          <cell r="BD540">
            <v>122</v>
          </cell>
          <cell r="BE540" t="str">
            <v>VISTA ALEGRE</v>
          </cell>
          <cell r="BF540" t="str">
            <v>NO SE SEÑALA</v>
          </cell>
          <cell r="BG540" t="str">
            <v>QUERÉTARO</v>
          </cell>
          <cell r="BH540" t="str">
            <v>QUERÉTARO</v>
          </cell>
          <cell r="BI540" t="str">
            <v>QUERÉTARO</v>
          </cell>
          <cell r="BX540" t="str">
            <v>SERVICIOS DE APOYO A LOS NEGOCIOS Y MANEJO DE RESIDUOS Y DESECHOS, Y SERVICIOS DE REMEDIACIÓN</v>
          </cell>
          <cell r="BY540" t="str">
            <v>Hombre</v>
          </cell>
          <cell r="BZ540" t="str">
            <v>CAS</v>
          </cell>
        </row>
        <row r="541">
          <cell r="B541">
            <v>53</v>
          </cell>
          <cell r="C541">
            <v>42438</v>
          </cell>
          <cell r="D541" t="str">
            <v>LORENA NAVARRO</v>
          </cell>
          <cell r="E541" t="str">
            <v>LUIS BAZÁN</v>
          </cell>
          <cell r="F541" t="str">
            <v>PPD</v>
          </cell>
          <cell r="G541" t="str">
            <v>CAROLINA SALCEDO VARGAS Y JOSÉ MARÍA ARAMBURU ALONSO</v>
          </cell>
          <cell r="I541" t="str">
            <v>LA ENRAMADA ESPACIO RESIDENCIAL, A.C.</v>
          </cell>
          <cell r="J541" t="str">
            <v>JAVIER CRUZ ZAMORA</v>
          </cell>
          <cell r="O541" t="str">
            <v>X</v>
          </cell>
          <cell r="P541" t="str">
            <v>X</v>
          </cell>
          <cell r="Y541">
            <v>42556</v>
          </cell>
          <cell r="Z541">
            <v>42564</v>
          </cell>
          <cell r="AA541" t="str">
            <v>MODIFICACIÓN</v>
          </cell>
          <cell r="AE541">
            <v>1</v>
          </cell>
          <cell r="AF541">
            <v>42446</v>
          </cell>
          <cell r="AG541">
            <v>42447</v>
          </cell>
          <cell r="AH541" t="str">
            <v>SI</v>
          </cell>
          <cell r="AI541">
            <v>1</v>
          </cell>
          <cell r="AJ541">
            <v>0</v>
          </cell>
          <cell r="AM541">
            <v>3</v>
          </cell>
          <cell r="AN541" t="str">
            <v>CERRADO</v>
          </cell>
          <cell r="AO541" t="str">
            <v>PORTÓN DE LAS FLORES</v>
          </cell>
          <cell r="AP541">
            <v>36</v>
          </cell>
          <cell r="AQ541" t="str">
            <v>LOMAS COUNTRY CLUB</v>
          </cell>
          <cell r="AR541">
            <v>52779</v>
          </cell>
          <cell r="AS541" t="str">
            <v>HUIXQUILUCAN</v>
          </cell>
          <cell r="AT541" t="str">
            <v>ESTADO DE MÉXICO</v>
          </cell>
          <cell r="AU541" t="str">
            <v>MÉXICO</v>
          </cell>
          <cell r="BC541" t="str">
            <v>PORTÓN DE LAS FLORES</v>
          </cell>
          <cell r="BD541">
            <v>36</v>
          </cell>
          <cell r="BE541" t="str">
            <v>LOMAS COUNTRY CLUB</v>
          </cell>
          <cell r="BF541">
            <v>52779</v>
          </cell>
          <cell r="BG541" t="str">
            <v>HUIXQUILUCAN</v>
          </cell>
          <cell r="BH541" t="str">
            <v>ESTADO DE MÉXICO</v>
          </cell>
          <cell r="BI541" t="str">
            <v>MÉXICO</v>
          </cell>
          <cell r="BX541" t="str">
            <v>SERVICIOS PROFESIONALES, CIENTÍFICOS Y TÉCNICOS</v>
          </cell>
          <cell r="BY541" t="str">
            <v>Mujer</v>
          </cell>
          <cell r="BZ541" t="str">
            <v>PDV</v>
          </cell>
        </row>
        <row r="542">
          <cell r="B542">
            <v>54</v>
          </cell>
          <cell r="C542">
            <v>42439</v>
          </cell>
          <cell r="D542" t="str">
            <v>MARIA JOSÉ GONZÁLEZ</v>
          </cell>
          <cell r="E542" t="str">
            <v>BRUNO VITE</v>
          </cell>
          <cell r="F542" t="str">
            <v>PPD</v>
          </cell>
          <cell r="G542" t="str">
            <v>CUAUHTÉMOC MÉNDEZ VIVEROS</v>
          </cell>
          <cell r="I542" t="str">
            <v>PLAZA VIP COM, S.A.P.I. DE C.V.</v>
          </cell>
          <cell r="J542" t="str">
            <v>JUAN CARLOS REYNA ESCAMILLA</v>
          </cell>
          <cell r="L542" t="str">
            <v>X</v>
          </cell>
          <cell r="M542" t="str">
            <v>X</v>
          </cell>
          <cell r="N542">
            <v>42492</v>
          </cell>
          <cell r="O542">
            <v>42501</v>
          </cell>
          <cell r="P542" t="str">
            <v>NO</v>
          </cell>
          <cell r="Z542">
            <v>42559</v>
          </cell>
          <cell r="AA542" t="str">
            <v>SOBRESEIMIENTO (art 53, fr IV) Por quedar sin materia.</v>
          </cell>
          <cell r="AE542">
            <v>1</v>
          </cell>
          <cell r="AF542">
            <v>42458</v>
          </cell>
          <cell r="AG542">
            <v>42459</v>
          </cell>
          <cell r="AH542" t="str">
            <v>SI</v>
          </cell>
          <cell r="AI542">
            <v>1</v>
          </cell>
          <cell r="AJ542">
            <v>0</v>
          </cell>
          <cell r="AM542">
            <v>3</v>
          </cell>
          <cell r="AN542" t="str">
            <v>CERRADO</v>
          </cell>
          <cell r="AO542" t="str">
            <v>SALVADOR ALLENDE</v>
          </cell>
          <cell r="AP542">
            <v>21</v>
          </cell>
          <cell r="AQ542" t="str">
            <v>JUÁREZ</v>
          </cell>
          <cell r="AR542">
            <v>73860</v>
          </cell>
          <cell r="AS542" t="str">
            <v>TEZIUTLÁN</v>
          </cell>
          <cell r="AT542" t="str">
            <v>TEZIUTLÁN</v>
          </cell>
          <cell r="AU542" t="str">
            <v>PUEBLA</v>
          </cell>
          <cell r="BC542" t="str">
            <v>AV INSURGENTES SUR</v>
          </cell>
          <cell r="BD542">
            <v>3500</v>
          </cell>
          <cell r="BE542" t="str">
            <v>PEÑA POBRE</v>
          </cell>
          <cell r="BF542">
            <v>14060</v>
          </cell>
          <cell r="BG542" t="str">
            <v>TLALPAN</v>
          </cell>
          <cell r="BH542" t="str">
            <v>CIUDAD DE MÉXICO</v>
          </cell>
          <cell r="BI542" t="str">
            <v>CIUDAD DE MÉXICO</v>
          </cell>
          <cell r="BX542" t="str">
            <v>COMERCIO AL POR MAYOR</v>
          </cell>
          <cell r="BY542" t="str">
            <v>Hombre</v>
          </cell>
          <cell r="BZ542" t="str">
            <v>PDV</v>
          </cell>
        </row>
        <row r="543">
          <cell r="B543">
            <v>55</v>
          </cell>
          <cell r="C543">
            <v>42439</v>
          </cell>
          <cell r="D543" t="str">
            <v>SONIA REYES</v>
          </cell>
          <cell r="E543" t="str">
            <v>LUIS BAZÁN</v>
          </cell>
          <cell r="F543" t="str">
            <v>PPD</v>
          </cell>
          <cell r="G543" t="str">
            <v>PATRICIA EUGENIA ALVARADO ALARCÓN</v>
          </cell>
          <cell r="I543" t="str">
            <v>OPERADORA DE HOSPITALES ANGELES, S.A. DE C.V.</v>
          </cell>
          <cell r="L543" t="str">
            <v>X</v>
          </cell>
          <cell r="P543" t="str">
            <v>X</v>
          </cell>
          <cell r="Z543">
            <v>42478</v>
          </cell>
          <cell r="AA543" t="str">
            <v>ACUERDO DE NO PRESENTADO</v>
          </cell>
          <cell r="AE543">
            <v>1</v>
          </cell>
          <cell r="AF543">
            <v>42459</v>
          </cell>
          <cell r="AH543" t="str">
            <v>NO</v>
          </cell>
          <cell r="AI543">
            <v>0</v>
          </cell>
          <cell r="AJ543">
            <v>0</v>
          </cell>
          <cell r="AM543">
            <v>3</v>
          </cell>
          <cell r="AN543" t="str">
            <v>CERRADO</v>
          </cell>
          <cell r="AO543" t="str">
            <v>HACIENDA DE ATLANGA</v>
          </cell>
          <cell r="AP543">
            <v>127</v>
          </cell>
          <cell r="AQ543" t="str">
            <v>HACIENDA DE ECHEGARAY</v>
          </cell>
          <cell r="AR543">
            <v>53300</v>
          </cell>
          <cell r="AS543" t="str">
            <v>NAUCALPAN</v>
          </cell>
          <cell r="AT543" t="str">
            <v>ESTADO DE MÉXICO</v>
          </cell>
          <cell r="AU543" t="str">
            <v>MÉXICO</v>
          </cell>
          <cell r="BC543" t="str">
            <v>CAMINO SANTA TERESA</v>
          </cell>
          <cell r="BD543">
            <v>1055</v>
          </cell>
          <cell r="BE543" t="str">
            <v>HEROES DE PADIERNA</v>
          </cell>
          <cell r="BF543">
            <v>10700</v>
          </cell>
          <cell r="BG543" t="str">
            <v>NO SE SEÑALA</v>
          </cell>
          <cell r="BH543" t="str">
            <v>CIUDAD DE MÉXICO</v>
          </cell>
          <cell r="BI543" t="str">
            <v>CIUDAD DE MÉXICO</v>
          </cell>
          <cell r="BX543" t="str">
            <v>SERVICIOS DE SALUD Y DE ASISTENCIA SOCIAL</v>
          </cell>
          <cell r="BY543" t="str">
            <v>Mujer</v>
          </cell>
          <cell r="BZ543" t="str">
            <v>CAS</v>
          </cell>
        </row>
        <row r="544">
          <cell r="B544">
            <v>56</v>
          </cell>
          <cell r="C544">
            <v>42440</v>
          </cell>
          <cell r="D544" t="str">
            <v>HÉCTOR AMADOR</v>
          </cell>
          <cell r="E544" t="str">
            <v>BRUNO VITE</v>
          </cell>
          <cell r="F544" t="str">
            <v>PPD</v>
          </cell>
          <cell r="G544" t="str">
            <v>ARMANDO ESPINOLA MORQUECHO</v>
          </cell>
          <cell r="I544" t="str">
            <v>GOOGLE MEXICO, S. DE R.L. DE C.V.</v>
          </cell>
          <cell r="J544" t="str">
            <v>EDGAR ALEJANDRO GRAJEDA MUÑOZ</v>
          </cell>
          <cell r="K544" t="str">
            <v>GOOGLE INC</v>
          </cell>
          <cell r="N544" t="str">
            <v>X</v>
          </cell>
          <cell r="P544" t="str">
            <v>X</v>
          </cell>
          <cell r="Q544">
            <v>42426</v>
          </cell>
          <cell r="R544">
            <v>11</v>
          </cell>
          <cell r="Y544">
            <v>42550</v>
          </cell>
          <cell r="Z544">
            <v>42564</v>
          </cell>
          <cell r="AA544" t="str">
            <v>CONFIRMACIÓN</v>
          </cell>
          <cell r="AE544">
            <v>1</v>
          </cell>
          <cell r="AF544">
            <v>42447</v>
          </cell>
          <cell r="AG544">
            <v>42459</v>
          </cell>
          <cell r="AH544" t="str">
            <v>SI</v>
          </cell>
          <cell r="AI544">
            <v>1</v>
          </cell>
          <cell r="AJ544">
            <v>0</v>
          </cell>
          <cell r="AM544">
            <v>3</v>
          </cell>
          <cell r="AN544" t="str">
            <v>CERRADO</v>
          </cell>
          <cell r="AO544" t="str">
            <v>CERRADA DE CALLEJON GENERAL ANAYA</v>
          </cell>
          <cell r="AP544" t="str">
            <v>78A</v>
          </cell>
          <cell r="AQ544" t="str">
            <v>CHURUBUSCO</v>
          </cell>
          <cell r="AR544">
            <v>4120</v>
          </cell>
          <cell r="AS544" t="str">
            <v>COYOACÁN</v>
          </cell>
          <cell r="AT544" t="str">
            <v>CIUDAD DE MÉXICO</v>
          </cell>
          <cell r="AU544" t="str">
            <v>CIUDAD DE MÉXICO</v>
          </cell>
          <cell r="BC544" t="str">
            <v>MONTES URALES</v>
          </cell>
          <cell r="BD544">
            <v>445</v>
          </cell>
          <cell r="BE544" t="str">
            <v>LOMAS DE CHAPULTEPEC</v>
          </cell>
          <cell r="BF544">
            <v>11000</v>
          </cell>
          <cell r="BG544" t="str">
            <v>MIGUEL HIDALGO</v>
          </cell>
          <cell r="BH544" t="str">
            <v>CIUDAD DE MÉXICO</v>
          </cell>
          <cell r="BI544" t="str">
            <v>CIUDAD DE MÉXICO</v>
          </cell>
          <cell r="BX544" t="str">
            <v>INFORMACIÓN EN MEDIOS MASIVOS</v>
          </cell>
          <cell r="BY544" t="str">
            <v>Hombre</v>
          </cell>
          <cell r="BZ544" t="str">
            <v>CAS</v>
          </cell>
        </row>
        <row r="545">
          <cell r="B545">
            <v>57</v>
          </cell>
          <cell r="C545">
            <v>42440</v>
          </cell>
          <cell r="D545" t="str">
            <v>YESHU HERNÁNDEZ</v>
          </cell>
          <cell r="E545" t="str">
            <v>BRUNO VITE</v>
          </cell>
          <cell r="F545" t="str">
            <v>PPD</v>
          </cell>
          <cell r="G545" t="str">
            <v>ARMANDO ESPINOLA MORQUECHO</v>
          </cell>
          <cell r="I545" t="str">
            <v>BURO DE INVESTIGACIONES LEGALES, S.A. DE C.V.</v>
          </cell>
          <cell r="J545" t="str">
            <v>HUMBERTO MANUEL SARKIS VELÁZQUEZ</v>
          </cell>
          <cell r="N545" t="str">
            <v>X</v>
          </cell>
          <cell r="P545" t="str">
            <v>X</v>
          </cell>
          <cell r="Q545">
            <v>42419</v>
          </cell>
          <cell r="R545">
            <v>16</v>
          </cell>
          <cell r="T545">
            <v>42479</v>
          </cell>
          <cell r="U545">
            <v>42492</v>
          </cell>
          <cell r="V545" t="str">
            <v>NO</v>
          </cell>
          <cell r="Y545">
            <v>42562</v>
          </cell>
          <cell r="Z545">
            <v>43236</v>
          </cell>
          <cell r="AA545" t="str">
            <v>SOBRESEIMIENTO (art 53, fr IV) Por quedar sin materia.</v>
          </cell>
          <cell r="AE545">
            <v>0</v>
          </cell>
          <cell r="AI545">
            <v>1</v>
          </cell>
          <cell r="AJ545">
            <v>0</v>
          </cell>
          <cell r="AM545">
            <v>3</v>
          </cell>
          <cell r="AN545" t="str">
            <v>CERRADO</v>
          </cell>
          <cell r="AO545" t="str">
            <v>CERRADA DE CALLEJON GENERAL ANAYA</v>
          </cell>
          <cell r="AP545" t="str">
            <v>78A</v>
          </cell>
          <cell r="AQ545" t="str">
            <v>CHURUBUSCO</v>
          </cell>
          <cell r="AR545">
            <v>4120</v>
          </cell>
          <cell r="AS545" t="str">
            <v>COYOACÁN</v>
          </cell>
          <cell r="AT545" t="str">
            <v>CIUDAD DE MÉXICO</v>
          </cell>
          <cell r="AU545" t="str">
            <v>CIUDAD DE MÉXICO</v>
          </cell>
          <cell r="BC545" t="str">
            <v>INSURGENTES SUR</v>
          </cell>
          <cell r="BD545" t="str">
            <v>1898 PISO 12 Y 13</v>
          </cell>
          <cell r="BE545" t="str">
            <v>FLORIDA</v>
          </cell>
          <cell r="BF545">
            <v>1020</v>
          </cell>
          <cell r="BG545" t="str">
            <v>ÁLVARO OBREGÓN</v>
          </cell>
          <cell r="BH545" t="str">
            <v>CIUDAD DE MÉXICO</v>
          </cell>
          <cell r="BI545" t="str">
            <v>CIUDAD DE MÉXICO</v>
          </cell>
          <cell r="BX545" t="str">
            <v>SERVICIOS DE APOYO A LOS NEGOCIOS Y MANEJO DE RESIDUOS Y DESECHOS, Y SERVICIOS DE REMEDIACIÓN</v>
          </cell>
          <cell r="BY545" t="str">
            <v>Hombre</v>
          </cell>
          <cell r="BZ545" t="str">
            <v>CAS</v>
          </cell>
        </row>
        <row r="546">
          <cell r="B546">
            <v>58</v>
          </cell>
          <cell r="C546">
            <v>42440</v>
          </cell>
          <cell r="D546" t="str">
            <v>HÉCTOR AMADOR</v>
          </cell>
          <cell r="E546" t="str">
            <v>BRUNO VITE</v>
          </cell>
          <cell r="F546" t="str">
            <v>PPD</v>
          </cell>
          <cell r="G546" t="str">
            <v>MARÍA DE LOURDES OLVERA LÓPEZ</v>
          </cell>
          <cell r="I546" t="str">
            <v>GOOGLE MÉXICO</v>
          </cell>
          <cell r="N546" t="str">
            <v>X</v>
          </cell>
          <cell r="P546" t="str">
            <v>X</v>
          </cell>
          <cell r="Q546">
            <v>42426</v>
          </cell>
          <cell r="R546">
            <v>11</v>
          </cell>
          <cell r="Z546">
            <v>42468</v>
          </cell>
          <cell r="AA546" t="str">
            <v>ACUERDO DE NO PRESENTADO</v>
          </cell>
          <cell r="AE546">
            <v>0</v>
          </cell>
          <cell r="AI546">
            <v>0</v>
          </cell>
          <cell r="AJ546">
            <v>0</v>
          </cell>
          <cell r="AM546">
            <v>3</v>
          </cell>
          <cell r="AN546" t="str">
            <v>CERRADO</v>
          </cell>
          <cell r="AO546" t="str">
            <v>CERRADA DE CALLEJON GENERAL ANAYA</v>
          </cell>
          <cell r="AP546" t="str">
            <v>78A</v>
          </cell>
          <cell r="AQ546" t="str">
            <v>CHURUBUSCO</v>
          </cell>
          <cell r="AR546">
            <v>4120</v>
          </cell>
          <cell r="AS546" t="str">
            <v>COYOACÁN</v>
          </cell>
          <cell r="AT546" t="str">
            <v>CIUDAD DE MÉXICO</v>
          </cell>
          <cell r="AU546" t="str">
            <v>CIUDAD DE MÉXICO</v>
          </cell>
          <cell r="BC546" t="str">
            <v>MONTES URALES</v>
          </cell>
          <cell r="BD546">
            <v>445</v>
          </cell>
          <cell r="BE546" t="str">
            <v>LOMAS DE CHAPULTEPEC</v>
          </cell>
          <cell r="BF546">
            <v>11000</v>
          </cell>
          <cell r="BG546" t="str">
            <v>MIGUEL HIDALGO</v>
          </cell>
          <cell r="BH546" t="str">
            <v>CIUDAD DE MÉXICO</v>
          </cell>
          <cell r="BI546" t="str">
            <v>CIUDAD DE MÉXICO</v>
          </cell>
          <cell r="BX546" t="str">
            <v>INFORMACIÓN EN MEDIOS MASIVOS</v>
          </cell>
          <cell r="BY546" t="str">
            <v>Mujer</v>
          </cell>
          <cell r="BZ546" t="str">
            <v>CAS</v>
          </cell>
        </row>
        <row r="547">
          <cell r="B547">
            <v>59</v>
          </cell>
          <cell r="C547">
            <v>42440</v>
          </cell>
          <cell r="D547" t="str">
            <v>YESHU HERNÁNDEZ</v>
          </cell>
          <cell r="E547" t="str">
            <v>BRUNO VITE</v>
          </cell>
          <cell r="F547" t="str">
            <v>PPD</v>
          </cell>
          <cell r="G547" t="str">
            <v>MARÍA DE LOURDES OLVERA LÓPEZ</v>
          </cell>
          <cell r="I547" t="str">
            <v>BURO DE INVESTIGACIONES LEGALES, S.A. DE C.V.</v>
          </cell>
          <cell r="J547" t="str">
            <v>HUMBERTO MANUEL SARKIS VELÁZQUEZ</v>
          </cell>
          <cell r="N547" t="str">
            <v>X</v>
          </cell>
          <cell r="P547" t="str">
            <v>X</v>
          </cell>
          <cell r="Q547">
            <v>42419</v>
          </cell>
          <cell r="R547">
            <v>16</v>
          </cell>
          <cell r="T547">
            <v>42479</v>
          </cell>
          <cell r="U547">
            <v>42492</v>
          </cell>
          <cell r="V547" t="str">
            <v>NO</v>
          </cell>
          <cell r="Y547">
            <v>42562</v>
          </cell>
          <cell r="Z547">
            <v>43070</v>
          </cell>
          <cell r="AA547" t="str">
            <v>SOBRESEIMIENTO (art 53, fr IV) Por quedar sin materia.</v>
          </cell>
          <cell r="AE547">
            <v>0</v>
          </cell>
          <cell r="AI547">
            <v>1</v>
          </cell>
          <cell r="AJ547">
            <v>0</v>
          </cell>
          <cell r="AM547">
            <v>3</v>
          </cell>
          <cell r="AN547" t="str">
            <v>CERRADO</v>
          </cell>
          <cell r="AO547" t="str">
            <v>CERRADA DE CALLEJON GENERAL ANAYA</v>
          </cell>
          <cell r="AP547" t="str">
            <v>78A</v>
          </cell>
          <cell r="AQ547" t="str">
            <v>CHURUBUSCO</v>
          </cell>
          <cell r="AR547">
            <v>4120</v>
          </cell>
          <cell r="AS547" t="str">
            <v>COYOACÁN</v>
          </cell>
          <cell r="AT547" t="str">
            <v>CIUDAD DE MÉXICO</v>
          </cell>
          <cell r="AU547" t="str">
            <v>CIUDAD DE MÉXICO</v>
          </cell>
          <cell r="BC547" t="str">
            <v>INSURGENTES SUR</v>
          </cell>
          <cell r="BD547" t="str">
            <v>1898 PISO 12 Y 13</v>
          </cell>
          <cell r="BE547" t="str">
            <v>FLORIDA</v>
          </cell>
          <cell r="BF547">
            <v>1020</v>
          </cell>
          <cell r="BG547" t="str">
            <v>ÁLVARO OBREGÓN</v>
          </cell>
          <cell r="BH547" t="str">
            <v>CIUDAD DE MÉXICO</v>
          </cell>
          <cell r="BI547" t="str">
            <v>CIUDAD DE MÉXICO</v>
          </cell>
          <cell r="BX547" t="str">
            <v>SERVICIOS DE APOYO A LOS NEGOCIOS Y MANEJO DE RESIDUOS Y DESECHOS, Y SERVICIOS DE REMEDIACIÓN</v>
          </cell>
          <cell r="BY547" t="str">
            <v>Mujer</v>
          </cell>
          <cell r="BZ547" t="str">
            <v>CAS</v>
          </cell>
        </row>
        <row r="548">
          <cell r="B548">
            <v>60</v>
          </cell>
          <cell r="C548">
            <v>42443</v>
          </cell>
          <cell r="D548" t="str">
            <v>MIGUEL OLIVARES</v>
          </cell>
          <cell r="E548" t="str">
            <v>BRUNO VITE</v>
          </cell>
          <cell r="F548" t="str">
            <v>PPD</v>
          </cell>
          <cell r="G548" t="str">
            <v>GREGORIO EMANUEL HERNÁNDEZ RIVERA</v>
          </cell>
          <cell r="I548" t="str">
            <v>SCOTIABANK INVERLAT, S.A. INSTITUCIÓN DE BANCA MÚLTIPLE </v>
          </cell>
          <cell r="J548" t="str">
            <v>ROMÁN HERNÁNDEZ MONTES</v>
          </cell>
          <cell r="N548" t="str">
            <v>X</v>
          </cell>
          <cell r="O548" t="str">
            <v>X</v>
          </cell>
          <cell r="Z548">
            <v>42555</v>
          </cell>
          <cell r="AA548" t="str">
            <v>SOBRESEIMIENTO (art 53, fr IV) Por quedar sin materia.</v>
          </cell>
          <cell r="AE548">
            <v>0</v>
          </cell>
          <cell r="AI548">
            <v>1</v>
          </cell>
          <cell r="AJ548">
            <v>0</v>
          </cell>
          <cell r="AM548">
            <v>3</v>
          </cell>
          <cell r="AN548" t="str">
            <v>CERRADO</v>
          </cell>
          <cell r="AO548" t="str">
            <v>AVENIDA DEL TRABAJO</v>
          </cell>
          <cell r="AP548">
            <v>6</v>
          </cell>
          <cell r="AQ548" t="str">
            <v>SAN MIGUEL TOTOLCINGO</v>
          </cell>
          <cell r="AR548">
            <v>55884</v>
          </cell>
          <cell r="AS548" t="str">
            <v>ACOLMAN</v>
          </cell>
          <cell r="AT548" t="str">
            <v>ESTADO DE MÉXICO</v>
          </cell>
          <cell r="AU548" t="str">
            <v>MÉXICO</v>
          </cell>
          <cell r="BC548" t="str">
            <v>BOULEVARD MANUEL AVILA CAMACHO</v>
          </cell>
          <cell r="BD548">
            <v>1</v>
          </cell>
          <cell r="BE548" t="str">
            <v>PLAZA INVERLAT</v>
          </cell>
          <cell r="BF548">
            <v>110009</v>
          </cell>
          <cell r="BG548" t="str">
            <v>MIGUEL HIDALGO</v>
          </cell>
          <cell r="BH548" t="str">
            <v>CIUDAD DE MÉXICO</v>
          </cell>
          <cell r="BI548" t="str">
            <v>CIUDAD DE MÉXICO</v>
          </cell>
          <cell r="BX548" t="str">
            <v>SERVICIOS FINANCIEROS Y DE SEGUROS</v>
          </cell>
          <cell r="BY548" t="str">
            <v>Hombre</v>
          </cell>
          <cell r="BZ548" t="str">
            <v>PD</v>
          </cell>
        </row>
        <row r="549">
          <cell r="B549">
            <v>61</v>
          </cell>
          <cell r="C549">
            <v>42443</v>
          </cell>
          <cell r="D549" t="str">
            <v>SONIA REYES</v>
          </cell>
          <cell r="E549" t="str">
            <v>LUIS BAZÁN</v>
          </cell>
          <cell r="F549" t="str">
            <v>PPD</v>
          </cell>
          <cell r="G549" t="str">
            <v>GARCÍA GUZMÁN ASESORES, S.A. DE C.V.</v>
          </cell>
          <cell r="H549" t="str">
            <v>ASTRID GUZMÁN PÉREZ</v>
          </cell>
          <cell r="I549" t="str">
            <v>BANCO MONEX</v>
          </cell>
          <cell r="O549" t="str">
            <v>X</v>
          </cell>
          <cell r="P549" t="str">
            <v>X</v>
          </cell>
          <cell r="Q549">
            <v>42395</v>
          </cell>
          <cell r="R549">
            <v>33</v>
          </cell>
          <cell r="Z549">
            <v>42472</v>
          </cell>
          <cell r="AA549" t="str">
            <v>DESECHAMIENTO (art. 52, fr I) Incompetencia.</v>
          </cell>
          <cell r="AE549">
            <v>0</v>
          </cell>
          <cell r="AI549">
            <v>0</v>
          </cell>
          <cell r="AJ549">
            <v>0</v>
          </cell>
          <cell r="AM549">
            <v>3</v>
          </cell>
          <cell r="AN549" t="str">
            <v>CERRADO</v>
          </cell>
          <cell r="AO549" t="str">
            <v>PRIMERA PRIVADA</v>
          </cell>
          <cell r="AP549">
            <v>1702</v>
          </cell>
          <cell r="AQ549" t="str">
            <v>NUEVA MADERO</v>
          </cell>
          <cell r="AR549">
            <v>64560</v>
          </cell>
          <cell r="AS549" t="str">
            <v>MONTERREY</v>
          </cell>
          <cell r="AT549" t="str">
            <v>MONTERREY</v>
          </cell>
          <cell r="AU549" t="str">
            <v>NUEVO LEÓN</v>
          </cell>
          <cell r="AV549" t="str">
            <v>PRIMERA PRIVADA</v>
          </cell>
          <cell r="AW549">
            <v>1702</v>
          </cell>
          <cell r="AX549" t="str">
            <v>NUEVA MADERO</v>
          </cell>
          <cell r="AY549">
            <v>64560</v>
          </cell>
          <cell r="AZ549" t="str">
            <v>MONTERREY</v>
          </cell>
          <cell r="BA549" t="str">
            <v>MONTERREY</v>
          </cell>
          <cell r="BB549" t="str">
            <v>NUEVO LEÓN</v>
          </cell>
          <cell r="BC549" t="str">
            <v>NO SE SEÑALA</v>
          </cell>
          <cell r="BD549" t="str">
            <v>NO SE SEÑALA</v>
          </cell>
          <cell r="BE549" t="str">
            <v>NO SE SEÑALA</v>
          </cell>
          <cell r="BF549" t="str">
            <v>NO SE SEÑALA</v>
          </cell>
          <cell r="BG549" t="str">
            <v>NO SE SEÑALA</v>
          </cell>
          <cell r="BH549" t="str">
            <v>NO SE SEÑALA</v>
          </cell>
          <cell r="BI549" t="str">
            <v>NO PROPORCIONADO POR TITULAR</v>
          </cell>
          <cell r="BX549" t="str">
            <v>SERVICIOS FINANCIEROS Y DE SEGUROS</v>
          </cell>
          <cell r="BY549" t="str">
            <v>Persona Moral</v>
          </cell>
          <cell r="BZ549" t="str">
            <v>PD</v>
          </cell>
        </row>
        <row r="550">
          <cell r="B550">
            <v>62</v>
          </cell>
          <cell r="C550">
            <v>42440</v>
          </cell>
          <cell r="D550" t="str">
            <v>CLAUDIA DOMÍNGUEZ</v>
          </cell>
          <cell r="E550" t="str">
            <v>BRUNO VITE</v>
          </cell>
          <cell r="F550" t="str">
            <v>PPD</v>
          </cell>
          <cell r="G550" t="str">
            <v>BERNARDO DOMINGUEZ CERECERES</v>
          </cell>
          <cell r="I550" t="str">
            <v>CRÓNICA.COM.MX</v>
          </cell>
          <cell r="N550" t="str">
            <v>X</v>
          </cell>
          <cell r="P550" t="str">
            <v>X</v>
          </cell>
          <cell r="Q550">
            <v>42339</v>
          </cell>
          <cell r="R550">
            <v>60</v>
          </cell>
          <cell r="Z550">
            <v>42468</v>
          </cell>
          <cell r="AA550" t="str">
            <v>DESECHAMIENTO (art. 52, fr I) Incompetencia.</v>
          </cell>
          <cell r="AE550">
            <v>0</v>
          </cell>
          <cell r="AI550">
            <v>0</v>
          </cell>
          <cell r="AJ550">
            <v>0</v>
          </cell>
          <cell r="AM550">
            <v>3</v>
          </cell>
          <cell r="AN550" t="str">
            <v>CERRADO</v>
          </cell>
          <cell r="AO550" t="str">
            <v>BALMES</v>
          </cell>
          <cell r="AP550" t="str">
            <v>243 1PISO</v>
          </cell>
          <cell r="AQ550" t="str">
            <v>NO SE SEÑALA</v>
          </cell>
          <cell r="AR550">
            <v>8006</v>
          </cell>
          <cell r="AS550" t="str">
            <v>BARCELONA </v>
          </cell>
          <cell r="AT550" t="str">
            <v>BARCELONA</v>
          </cell>
          <cell r="AU550" t="str">
            <v>ESPAÑA</v>
          </cell>
          <cell r="BC550" t="str">
            <v>NO SE SEÑALA</v>
          </cell>
          <cell r="BD550" t="str">
            <v>NO SE SEÑALA</v>
          </cell>
          <cell r="BE550" t="str">
            <v>NO SE SEÑALA</v>
          </cell>
          <cell r="BF550" t="str">
            <v>NO SE SEÑALA</v>
          </cell>
          <cell r="BG550" t="str">
            <v>NO SE SEÑALA</v>
          </cell>
          <cell r="BH550" t="str">
            <v>NO SE SEÑALA</v>
          </cell>
          <cell r="BI550" t="str">
            <v>NO PROPORCIONADO POR TITULAR</v>
          </cell>
          <cell r="BX550" t="str">
            <v>INFORMACIÓN EN MEDIOS MASIVOS</v>
          </cell>
          <cell r="BY550" t="str">
            <v>Hombre</v>
          </cell>
          <cell r="BZ550" t="str">
            <v>CAS</v>
          </cell>
        </row>
        <row r="551">
          <cell r="B551">
            <v>63</v>
          </cell>
          <cell r="C551">
            <v>42444</v>
          </cell>
          <cell r="D551" t="str">
            <v>ANELIZ VARGAS</v>
          </cell>
          <cell r="E551" t="str">
            <v>LUIS BAZÁN</v>
          </cell>
          <cell r="F551" t="str">
            <v>PPD</v>
          </cell>
          <cell r="G551" t="str">
            <v>MARÍA GABRIELA CENDEJAS JAUREGU</v>
          </cell>
          <cell r="I551" t="str">
            <v>HSBC MÉXICO, S.A. INSTITUCIÓN DE BANCA MÚLTIPLE</v>
          </cell>
          <cell r="J551" t="str">
            <v>FRANCISCO JAVIER REYNOSO GARCÍA</v>
          </cell>
          <cell r="M551" t="str">
            <v>X</v>
          </cell>
          <cell r="P551" t="str">
            <v>X</v>
          </cell>
          <cell r="Q551">
            <v>42429</v>
          </cell>
          <cell r="R551">
            <v>12</v>
          </cell>
          <cell r="T551">
            <v>42487</v>
          </cell>
          <cell r="U551">
            <v>42496</v>
          </cell>
          <cell r="V551" t="str">
            <v>SI</v>
          </cell>
          <cell r="Z551">
            <v>42502</v>
          </cell>
          <cell r="AA551" t="str">
            <v>ACUERDO DE CONCLUSIÓN DE EXPEDIENTE</v>
          </cell>
          <cell r="AE551">
            <v>0</v>
          </cell>
          <cell r="AI551">
            <v>0</v>
          </cell>
          <cell r="AJ551">
            <v>0</v>
          </cell>
          <cell r="AM551">
            <v>3</v>
          </cell>
          <cell r="AN551" t="str">
            <v>CERRADO</v>
          </cell>
          <cell r="AO551" t="str">
            <v>ADOLFO PRIETO</v>
          </cell>
          <cell r="AP551" t="str">
            <v>125 PH-1A</v>
          </cell>
          <cell r="AQ551" t="str">
            <v>DEL VALLE</v>
          </cell>
          <cell r="AR551">
            <v>3100</v>
          </cell>
          <cell r="AS551" t="str">
            <v>BENITO JUÁREZ</v>
          </cell>
          <cell r="AT551" t="str">
            <v>CIUDAD DE MÉXICO</v>
          </cell>
          <cell r="AU551" t="str">
            <v>CIUDAD DE MÉXICO</v>
          </cell>
          <cell r="BC551" t="str">
            <v>PASEO DE LA REFORMA</v>
          </cell>
          <cell r="BD551">
            <v>347</v>
          </cell>
          <cell r="BE551" t="str">
            <v>CENTRO</v>
          </cell>
          <cell r="BF551">
            <v>6500</v>
          </cell>
          <cell r="BG551" t="str">
            <v>CUAUHTEMOC</v>
          </cell>
          <cell r="BH551" t="str">
            <v>CIUDAD DE MÉXICO</v>
          </cell>
          <cell r="BI551" t="str">
            <v>CIUDAD DE MÉXICO</v>
          </cell>
          <cell r="BX551" t="str">
            <v>SERVICIOS FINANCIEROS Y DE SEGUROS</v>
          </cell>
          <cell r="BY551" t="str">
            <v>Mujer</v>
          </cell>
          <cell r="BZ551" t="str">
            <v>PD</v>
          </cell>
        </row>
        <row r="552">
          <cell r="B552">
            <v>64</v>
          </cell>
          <cell r="C552">
            <v>42444</v>
          </cell>
          <cell r="D552" t="str">
            <v>CLAUDIA DOMÍNGUEZ</v>
          </cell>
          <cell r="E552" t="str">
            <v>BRUNO VITE</v>
          </cell>
          <cell r="F552" t="str">
            <v>PPD</v>
          </cell>
          <cell r="G552" t="str">
            <v>MANUEL SALVADOR GARCÍA GARRIDO</v>
          </cell>
          <cell r="I552" t="str">
            <v>BANCO NACIONAL DE MÉXICO, S.A. (INTEGRANTE DE GRUPO FINANCIERO BANAMEX)</v>
          </cell>
          <cell r="J552" t="str">
            <v>MARCO ANTONIO JAIMES LUNA</v>
          </cell>
          <cell r="L552" t="str">
            <v>X</v>
          </cell>
          <cell r="M552" t="str">
            <v>X</v>
          </cell>
          <cell r="N552">
            <v>42499</v>
          </cell>
          <cell r="O552">
            <v>42507</v>
          </cell>
          <cell r="P552" t="str">
            <v>NO</v>
          </cell>
          <cell r="Z552">
            <v>42565</v>
          </cell>
          <cell r="AA552" t="str">
            <v>SOBRESEIMIENTO (art 53, fr IV) Por quedar sin materia.</v>
          </cell>
          <cell r="AE552">
            <v>1</v>
          </cell>
          <cell r="AF552">
            <v>42461</v>
          </cell>
          <cell r="AG552">
            <v>42466</v>
          </cell>
          <cell r="AH552" t="str">
            <v>SI</v>
          </cell>
          <cell r="AI552">
            <v>1</v>
          </cell>
          <cell r="AJ552">
            <v>0</v>
          </cell>
          <cell r="AM552">
            <v>3</v>
          </cell>
          <cell r="AN552" t="str">
            <v>CERRADO</v>
          </cell>
          <cell r="AO552" t="str">
            <v>SPENCER</v>
          </cell>
          <cell r="AP552">
            <v>425</v>
          </cell>
          <cell r="AQ552" t="str">
            <v>BOSQUE DE CHAPULTEPEC</v>
          </cell>
          <cell r="AR552">
            <v>11580</v>
          </cell>
          <cell r="AS552" t="str">
            <v>MIGUEL HIDALGO</v>
          </cell>
          <cell r="AT552" t="str">
            <v>CIUDAD DE MÉXICO</v>
          </cell>
          <cell r="AU552" t="str">
            <v>CIUDAD DE MÉXICO</v>
          </cell>
          <cell r="BC552" t="str">
            <v>16 DE SEPTIEMBRE</v>
          </cell>
          <cell r="BD552">
            <v>73</v>
          </cell>
          <cell r="BE552" t="str">
            <v>CENTRO</v>
          </cell>
          <cell r="BF552">
            <v>6000</v>
          </cell>
          <cell r="BG552" t="str">
            <v>CUAUHTEMOC</v>
          </cell>
          <cell r="BH552" t="str">
            <v>CIUDAD DE MÉXICO</v>
          </cell>
          <cell r="BI552" t="str">
            <v>CIUDAD DE MÉXICO</v>
          </cell>
          <cell r="BX552" t="str">
            <v>SERVICIOS FINANCIEROS Y DE SEGUROS</v>
          </cell>
          <cell r="BY552" t="str">
            <v>Hombre</v>
          </cell>
          <cell r="BZ552" t="str">
            <v>CAS</v>
          </cell>
        </row>
        <row r="553">
          <cell r="B553">
            <v>65</v>
          </cell>
          <cell r="C553">
            <v>42443</v>
          </cell>
          <cell r="D553" t="str">
            <v>JONATAN ROMERO</v>
          </cell>
          <cell r="E553" t="str">
            <v>BRUNO VITE</v>
          </cell>
          <cell r="F553" t="str">
            <v>PPD</v>
          </cell>
          <cell r="G553" t="str">
            <v>MARIA INES MALDONADO PINEDA</v>
          </cell>
          <cell r="I553" t="str">
            <v>GOOGLE MEXICO, S. DE R.L. DE C.V.</v>
          </cell>
          <cell r="J553" t="str">
            <v>EDGAR ALEJANDRO GRAJEDA MUÑOZ</v>
          </cell>
          <cell r="K553" t="str">
            <v>GOOGLE INC</v>
          </cell>
          <cell r="N553" t="str">
            <v>X</v>
          </cell>
          <cell r="P553" t="str">
            <v>X</v>
          </cell>
          <cell r="Q553">
            <v>42433</v>
          </cell>
          <cell r="R553">
            <v>7</v>
          </cell>
          <cell r="Y553">
            <v>42552</v>
          </cell>
          <cell r="Z553">
            <v>42564</v>
          </cell>
          <cell r="AA553" t="str">
            <v>CONFIRMACIÓN</v>
          </cell>
          <cell r="AE553">
            <v>0</v>
          </cell>
          <cell r="AI553">
            <v>1</v>
          </cell>
          <cell r="AJ553">
            <v>0</v>
          </cell>
          <cell r="AM553">
            <v>3</v>
          </cell>
          <cell r="AN553" t="str">
            <v>CERRADO</v>
          </cell>
          <cell r="AO553" t="str">
            <v>CAMINO AL DESIERTO DE LOS LEONES</v>
          </cell>
          <cell r="AP553" t="str">
            <v>4375-E-1-302</v>
          </cell>
          <cell r="AQ553" t="str">
            <v>SAN ANGEL TETELPAN</v>
          </cell>
          <cell r="AR553">
            <v>1790</v>
          </cell>
          <cell r="AS553" t="str">
            <v>ÁLVARO OBREGÓN</v>
          </cell>
          <cell r="AT553" t="str">
            <v>CIUDAD DE MÉXICO</v>
          </cell>
          <cell r="AU553" t="str">
            <v>CIUDAD DE MÉXICO</v>
          </cell>
          <cell r="BC553" t="str">
            <v>MONTES URALES</v>
          </cell>
          <cell r="BD553">
            <v>445</v>
          </cell>
          <cell r="BE553" t="str">
            <v>LOMAS DE CHAPULTEPEC</v>
          </cell>
          <cell r="BF553">
            <v>11000</v>
          </cell>
          <cell r="BG553" t="str">
            <v>MIGUEL HIDALGO</v>
          </cell>
          <cell r="BH553" t="str">
            <v>CIUDAD DE MÉXICO</v>
          </cell>
          <cell r="BI553" t="str">
            <v>CIUDAD DE MÉXICO</v>
          </cell>
          <cell r="BX553" t="str">
            <v>INFORMACIÓN EN MEDIOS MASIVOS</v>
          </cell>
          <cell r="BY553" t="str">
            <v>Mujer</v>
          </cell>
          <cell r="BZ553" t="str">
            <v>CAS</v>
          </cell>
        </row>
        <row r="554">
          <cell r="B554">
            <v>66</v>
          </cell>
          <cell r="C554">
            <v>42457</v>
          </cell>
          <cell r="D554" t="str">
            <v>YESHU HERNÁNDEZ</v>
          </cell>
          <cell r="E554" t="str">
            <v>BRUNO VITE</v>
          </cell>
          <cell r="F554" t="str">
            <v>PPD</v>
          </cell>
          <cell r="G554" t="str">
            <v>JUAN MIGUEL AGUIRRE RODRÍGUEZ</v>
          </cell>
          <cell r="I554" t="str">
            <v>MILENIO DIARIO, S.A. DE C.V.</v>
          </cell>
          <cell r="N554" t="str">
            <v>X</v>
          </cell>
          <cell r="O554" t="str">
            <v>X</v>
          </cell>
          <cell r="Z554">
            <v>42468</v>
          </cell>
          <cell r="AA554" t="str">
            <v>DESECHAMIENTO (art. 52, fr I) Incompetencia.</v>
          </cell>
          <cell r="AE554">
            <v>0</v>
          </cell>
          <cell r="AI554">
            <v>0</v>
          </cell>
          <cell r="AJ554">
            <v>0</v>
          </cell>
          <cell r="AM554">
            <v>3</v>
          </cell>
          <cell r="AN554" t="str">
            <v>CERRADO</v>
          </cell>
          <cell r="AO554" t="str">
            <v>COSTADO ATRIO DE SAN FRANCISCO</v>
          </cell>
          <cell r="AP554" t="str">
            <v>53-30</v>
          </cell>
          <cell r="AQ554" t="str">
            <v>CUADRANTE DE SAN FRANCISCO</v>
          </cell>
          <cell r="AR554">
            <v>4320</v>
          </cell>
          <cell r="AS554" t="str">
            <v>COYOACÁN</v>
          </cell>
          <cell r="AT554" t="str">
            <v>CIUDAD DE MÉXICO</v>
          </cell>
          <cell r="AU554" t="str">
            <v>CIUDAD DE MÉXICO</v>
          </cell>
          <cell r="BC554" t="str">
            <v>MORELOS</v>
          </cell>
          <cell r="BD554">
            <v>16</v>
          </cell>
          <cell r="BE554" t="str">
            <v>CENTRO</v>
          </cell>
          <cell r="BF554">
            <v>6040</v>
          </cell>
          <cell r="BG554" t="str">
            <v>CUAUHTEMOC</v>
          </cell>
          <cell r="BH554" t="str">
            <v>CIUDAD DE MÉXICO</v>
          </cell>
          <cell r="BI554" t="str">
            <v>CIUDAD DE MÉXICO</v>
          </cell>
          <cell r="BX554" t="str">
            <v>INFORMACIÓN EN MEDIOS MASIVOS</v>
          </cell>
          <cell r="BY554" t="str">
            <v>Hombre</v>
          </cell>
          <cell r="BZ554" t="str">
            <v>PD</v>
          </cell>
        </row>
        <row r="555">
          <cell r="B555">
            <v>67</v>
          </cell>
          <cell r="C555">
            <v>42457</v>
          </cell>
          <cell r="D555" t="str">
            <v>EDGAR BRUST</v>
          </cell>
          <cell r="E555" t="str">
            <v>LUIS BAZÁN</v>
          </cell>
          <cell r="F555" t="str">
            <v>PPD</v>
          </cell>
          <cell r="G555" t="str">
            <v>JUAN MIGUEL AGUIRRE RODRÍGUEZ</v>
          </cell>
          <cell r="I555" t="str">
            <v>GOOGLE MÉXICO</v>
          </cell>
          <cell r="N555" t="str">
            <v>X</v>
          </cell>
          <cell r="O555" t="str">
            <v>X</v>
          </cell>
          <cell r="Z555">
            <v>42473</v>
          </cell>
          <cell r="AA555" t="str">
            <v>ACUERDO DE NO PRESENTADO</v>
          </cell>
          <cell r="AE555">
            <v>1</v>
          </cell>
          <cell r="AF555">
            <v>42465</v>
          </cell>
          <cell r="AG555">
            <v>42473</v>
          </cell>
          <cell r="AH555" t="str">
            <v>SI</v>
          </cell>
          <cell r="AI555">
            <v>0</v>
          </cell>
          <cell r="AJ555">
            <v>0</v>
          </cell>
          <cell r="AM555">
            <v>3</v>
          </cell>
          <cell r="AN555" t="str">
            <v>CERRADO</v>
          </cell>
          <cell r="AO555" t="str">
            <v>COSTADO ATRIO DE SAN FRANCISCO</v>
          </cell>
          <cell r="AP555" t="str">
            <v>53-30</v>
          </cell>
          <cell r="AQ555" t="str">
            <v>CUADRANTE DE SAN FRANCISCO</v>
          </cell>
          <cell r="AR555">
            <v>4320</v>
          </cell>
          <cell r="AS555" t="str">
            <v>COYOACÁN</v>
          </cell>
          <cell r="AT555" t="str">
            <v>CIUDAD DE MÉXICO</v>
          </cell>
          <cell r="AU555" t="str">
            <v>CIUDAD DE MÉXICO</v>
          </cell>
          <cell r="BC555" t="str">
            <v>MONTES URALES</v>
          </cell>
          <cell r="BD555">
            <v>445</v>
          </cell>
          <cell r="BE555" t="str">
            <v>LOMAS DE CHAPULTEPEC</v>
          </cell>
          <cell r="BF555">
            <v>11000</v>
          </cell>
          <cell r="BG555" t="str">
            <v>MIGUEL HIDALGO</v>
          </cell>
          <cell r="BH555" t="str">
            <v>CIUDAD DE MÉXICO</v>
          </cell>
          <cell r="BI555" t="str">
            <v>CIUDAD DE MÉXICO</v>
          </cell>
          <cell r="BX555" t="str">
            <v>INFORMACIÓN EN MEDIOS MASIVOS</v>
          </cell>
          <cell r="BY555" t="str">
            <v>Hombre</v>
          </cell>
          <cell r="BZ555" t="str">
            <v>PD</v>
          </cell>
        </row>
        <row r="556">
          <cell r="B556">
            <v>68</v>
          </cell>
          <cell r="C556">
            <v>42457</v>
          </cell>
          <cell r="D556" t="str">
            <v>JONATAN ROMERO</v>
          </cell>
          <cell r="E556" t="str">
            <v>BRUNO VITE</v>
          </cell>
          <cell r="F556" t="str">
            <v>PPD</v>
          </cell>
          <cell r="G556" t="str">
            <v>JUAN MIGUEL AGUIRRE RODRÍGUEZ</v>
          </cell>
          <cell r="I556" t="str">
            <v>YAHOO MÉXICO</v>
          </cell>
          <cell r="N556" t="str">
            <v>X</v>
          </cell>
          <cell r="O556" t="str">
            <v>X</v>
          </cell>
          <cell r="Z556">
            <v>42503</v>
          </cell>
          <cell r="AA556" t="str">
            <v>ACUERDO DE NO PRESENTADO</v>
          </cell>
          <cell r="AE556">
            <v>1</v>
          </cell>
          <cell r="AF556">
            <v>42485</v>
          </cell>
          <cell r="AH556" t="str">
            <v>NO</v>
          </cell>
          <cell r="AI556">
            <v>0</v>
          </cell>
          <cell r="AJ556">
            <v>0</v>
          </cell>
          <cell r="AM556">
            <v>3</v>
          </cell>
          <cell r="AN556" t="str">
            <v>CERRADO</v>
          </cell>
          <cell r="AO556" t="str">
            <v>COSTADO ATRIO DE SAN FRANCISCO</v>
          </cell>
          <cell r="AP556" t="str">
            <v>53-30</v>
          </cell>
          <cell r="AQ556" t="str">
            <v>CUADRANTE DE SAN FRANCISCO</v>
          </cell>
          <cell r="AR556">
            <v>4320</v>
          </cell>
          <cell r="AS556" t="str">
            <v>COYOACÁN</v>
          </cell>
          <cell r="AT556" t="str">
            <v>CIUDAD DE MÉXICO</v>
          </cell>
          <cell r="AU556" t="str">
            <v>CIUDAD DE MÉXICO</v>
          </cell>
          <cell r="BC556" t="str">
            <v>AV. PASEO DE LAS PALMAS</v>
          </cell>
          <cell r="BD556" t="str">
            <v>330 PISO 2</v>
          </cell>
          <cell r="BE556" t="str">
            <v>LOMAS DE CHAPULTEPEC</v>
          </cell>
          <cell r="BF556">
            <v>11000</v>
          </cell>
          <cell r="BG556" t="str">
            <v>MIGUEL HIDALGO</v>
          </cell>
          <cell r="BH556" t="str">
            <v>CIUDAD DE MÉXICO</v>
          </cell>
          <cell r="BI556" t="str">
            <v>CIUDAD DE MÉXICO</v>
          </cell>
          <cell r="BX556" t="str">
            <v>INFORMACIÓN EN MEDIOS MASIVOS</v>
          </cell>
          <cell r="BY556" t="str">
            <v>Hombre</v>
          </cell>
          <cell r="BZ556" t="str">
            <v>PD</v>
          </cell>
        </row>
        <row r="557">
          <cell r="B557">
            <v>69</v>
          </cell>
          <cell r="C557">
            <v>42457</v>
          </cell>
          <cell r="D557" t="str">
            <v>RODRIGO PÉREZ</v>
          </cell>
          <cell r="E557" t="str">
            <v>BRUNO VITE</v>
          </cell>
          <cell r="F557" t="str">
            <v>PPD</v>
          </cell>
          <cell r="G557" t="str">
            <v>JUAN MIGUEL AGUIRRE RODRÍGUEZ</v>
          </cell>
          <cell r="I557" t="str">
            <v>TV AZTECA, S.A.B. DE C.V.</v>
          </cell>
          <cell r="N557" t="str">
            <v>X</v>
          </cell>
          <cell r="O557" t="str">
            <v>X</v>
          </cell>
          <cell r="Z557">
            <v>42471</v>
          </cell>
          <cell r="AA557" t="str">
            <v>DESECHAMIENTO (art. 52, fr I) Incompetencia.</v>
          </cell>
          <cell r="AE557">
            <v>0</v>
          </cell>
          <cell r="AI557">
            <v>0</v>
          </cell>
          <cell r="AJ557">
            <v>0</v>
          </cell>
          <cell r="AM557">
            <v>3</v>
          </cell>
          <cell r="AN557" t="str">
            <v>CERRADO</v>
          </cell>
          <cell r="AO557" t="str">
            <v>COSTADO ATRIO DE SAN FRANCISCO</v>
          </cell>
          <cell r="AP557" t="str">
            <v>53-30</v>
          </cell>
          <cell r="AQ557" t="str">
            <v>CUADRANTE DE SAN FRANCISCO</v>
          </cell>
          <cell r="AR557">
            <v>4320</v>
          </cell>
          <cell r="AS557" t="str">
            <v>COYOACÁN</v>
          </cell>
          <cell r="AT557" t="str">
            <v>CIUDAD DE MÉXICO</v>
          </cell>
          <cell r="AU557" t="str">
            <v>CIUDAD DE MÉXICO</v>
          </cell>
          <cell r="BC557" t="str">
            <v>PERIFERICO SUR</v>
          </cell>
          <cell r="BD557">
            <v>4121</v>
          </cell>
          <cell r="BE557" t="str">
            <v>FUENTES DEL PEDREGAL</v>
          </cell>
          <cell r="BF557">
            <v>14141</v>
          </cell>
          <cell r="BG557" t="str">
            <v>TLALPAN</v>
          </cell>
          <cell r="BH557" t="str">
            <v>CIUDAD DE MÉXICO</v>
          </cell>
          <cell r="BI557" t="str">
            <v>CIUDAD DE MÉXICO</v>
          </cell>
          <cell r="BX557" t="str">
            <v>INFORMACIÓN EN MEDIOS MASIVOS</v>
          </cell>
          <cell r="BY557" t="str">
            <v>Hombre</v>
          </cell>
          <cell r="BZ557" t="str">
            <v>PD</v>
          </cell>
        </row>
        <row r="558">
          <cell r="B558">
            <v>70</v>
          </cell>
          <cell r="C558">
            <v>42457</v>
          </cell>
          <cell r="D558" t="str">
            <v>YESHU HERNÁNDEZ</v>
          </cell>
          <cell r="E558" t="str">
            <v>BRUNO VITE</v>
          </cell>
          <cell r="F558" t="str">
            <v>PPD</v>
          </cell>
          <cell r="G558" t="str">
            <v>JUAN MIGUEL AGUIRRE RODRÍGUEZ</v>
          </cell>
          <cell r="I558" t="str">
            <v>PUBLIMAX, S.A. DE C.V.</v>
          </cell>
          <cell r="N558" t="str">
            <v>X</v>
          </cell>
          <cell r="O558" t="str">
            <v>X</v>
          </cell>
          <cell r="Z558">
            <v>42468</v>
          </cell>
          <cell r="AA558" t="str">
            <v>DESECHAMIENTO (art. 52, fr I) Incompetencia.</v>
          </cell>
          <cell r="AE558">
            <v>0</v>
          </cell>
          <cell r="AI558">
            <v>0</v>
          </cell>
          <cell r="AJ558">
            <v>0</v>
          </cell>
          <cell r="AM558">
            <v>3</v>
          </cell>
          <cell r="AN558" t="str">
            <v>CERRADO</v>
          </cell>
          <cell r="AO558" t="str">
            <v>COSTADO ATRIO DE SAN FRANCISCO</v>
          </cell>
          <cell r="AP558" t="str">
            <v>53-30</v>
          </cell>
          <cell r="AQ558" t="str">
            <v>CUADRANTE DE SAN FRANCISCO</v>
          </cell>
          <cell r="AR558">
            <v>4320</v>
          </cell>
          <cell r="AS558" t="str">
            <v>COYOACÁN</v>
          </cell>
          <cell r="AT558" t="str">
            <v>CIUDAD DE MÉXICO</v>
          </cell>
          <cell r="AU558" t="str">
            <v>CIUDAD DE MÉXICO</v>
          </cell>
          <cell r="BC558" t="str">
            <v>RIO TAMESI</v>
          </cell>
          <cell r="BD558">
            <v>300</v>
          </cell>
          <cell r="BE558" t="str">
            <v>MÉXICO</v>
          </cell>
          <cell r="BF558">
            <v>64740</v>
          </cell>
          <cell r="BG558" t="str">
            <v>MONTERREY</v>
          </cell>
          <cell r="BH558" t="str">
            <v>MONTERREY</v>
          </cell>
          <cell r="BI558" t="str">
            <v>NUEVO LEÓN</v>
          </cell>
          <cell r="BX558" t="str">
            <v>INFORMACIÓN EN MEDIOS MASIVOS</v>
          </cell>
          <cell r="BY558" t="str">
            <v>Hombre</v>
          </cell>
          <cell r="BZ558" t="str">
            <v>PD</v>
          </cell>
        </row>
        <row r="559">
          <cell r="B559">
            <v>71</v>
          </cell>
          <cell r="C559">
            <v>42457</v>
          </cell>
          <cell r="D559" t="str">
            <v>RODRIGO PÉREZ</v>
          </cell>
          <cell r="E559" t="str">
            <v>BRUNO VITE</v>
          </cell>
          <cell r="F559" t="str">
            <v>PPD</v>
          </cell>
          <cell r="G559" t="str">
            <v>JUAN MIGUEL AGUIRRE RODRÍGUEZ</v>
          </cell>
          <cell r="I559" t="str">
            <v>TIEMPO EN LÍNEA</v>
          </cell>
          <cell r="N559" t="str">
            <v>X</v>
          </cell>
          <cell r="O559" t="str">
            <v>X</v>
          </cell>
          <cell r="Z559">
            <v>42471</v>
          </cell>
          <cell r="AA559" t="str">
            <v>DESECHAMIENTO (art. 52, fr I) Incompetencia.</v>
          </cell>
          <cell r="AE559">
            <v>0</v>
          </cell>
          <cell r="AI559">
            <v>0</v>
          </cell>
          <cell r="AJ559">
            <v>0</v>
          </cell>
          <cell r="AM559">
            <v>3</v>
          </cell>
          <cell r="AN559" t="str">
            <v>CERRADO</v>
          </cell>
          <cell r="AO559" t="str">
            <v>COSTADO ATRIO DE SAN FRANCISCO</v>
          </cell>
          <cell r="AP559" t="str">
            <v>53-30</v>
          </cell>
          <cell r="AQ559" t="str">
            <v>CUADRANTE DE SAN FRANCISCO</v>
          </cell>
          <cell r="AR559">
            <v>4320</v>
          </cell>
          <cell r="AS559" t="str">
            <v>COYOACÁN</v>
          </cell>
          <cell r="AT559" t="str">
            <v>CIUDAD DE MÉXICO</v>
          </cell>
          <cell r="AU559" t="str">
            <v>CIUDAD DE MÉXICO</v>
          </cell>
          <cell r="BC559" t="str">
            <v>EMILIO CARRANZA</v>
          </cell>
          <cell r="BD559">
            <v>820</v>
          </cell>
          <cell r="BE559" t="str">
            <v>REFORMA</v>
          </cell>
          <cell r="BF559">
            <v>68050</v>
          </cell>
          <cell r="BG559" t="str">
            <v>OAXACA</v>
          </cell>
          <cell r="BH559" t="str">
            <v>OAXACA</v>
          </cell>
          <cell r="BI559" t="str">
            <v>OAXACA</v>
          </cell>
          <cell r="BX559" t="str">
            <v>INFORMACIÓN EN MEDIOS MASIVOS</v>
          </cell>
          <cell r="BY559" t="str">
            <v>Hombre</v>
          </cell>
          <cell r="BZ559" t="str">
            <v>PD</v>
          </cell>
        </row>
        <row r="560">
          <cell r="B560">
            <v>72</v>
          </cell>
          <cell r="C560">
            <v>42458</v>
          </cell>
          <cell r="D560" t="str">
            <v>LORENA PICHARDO</v>
          </cell>
          <cell r="E560" t="str">
            <v>LUIS BAZÁN</v>
          </cell>
          <cell r="F560" t="str">
            <v>PPD</v>
          </cell>
          <cell r="G560" t="str">
            <v>MARÍA GUADALUPE BUSTAMANTE RODRÍGUEZ</v>
          </cell>
          <cell r="I560" t="str">
            <v>SOLUCIONES IT BAJO DEMANDA TAURUS, S.A. DE C.V.</v>
          </cell>
          <cell r="L560" t="str">
            <v>X</v>
          </cell>
          <cell r="O560" t="str">
            <v>X</v>
          </cell>
          <cell r="P560" t="str">
            <v>X</v>
          </cell>
          <cell r="Q560">
            <v>42290</v>
          </cell>
          <cell r="R560">
            <v>99</v>
          </cell>
          <cell r="Z560">
            <v>42472</v>
          </cell>
          <cell r="AA560" t="str">
            <v>DESECHAMIENTO (art. 52, fr V) Extemporaneidad.</v>
          </cell>
          <cell r="AE560">
            <v>0</v>
          </cell>
          <cell r="AI560">
            <v>0</v>
          </cell>
          <cell r="AJ560">
            <v>0</v>
          </cell>
          <cell r="AM560">
            <v>3</v>
          </cell>
          <cell r="AN560" t="str">
            <v>CERRADO</v>
          </cell>
          <cell r="AO560" t="str">
            <v>GOLDSMITH</v>
          </cell>
          <cell r="AP560" t="str">
            <v>38 DESPACHO 103</v>
          </cell>
          <cell r="AQ560" t="str">
            <v>CHAPULTEPEC</v>
          </cell>
          <cell r="AR560">
            <v>11560</v>
          </cell>
          <cell r="AS560" t="str">
            <v>MIGUEL HIDALGO</v>
          </cell>
          <cell r="AT560" t="str">
            <v>CIUDAD DE MÉXICO</v>
          </cell>
          <cell r="AU560" t="str">
            <v>CIUDAD DE MÉXICO</v>
          </cell>
          <cell r="BC560" t="str">
            <v>NO SE SEÑALA</v>
          </cell>
          <cell r="BD560" t="str">
            <v>NO SE SEÑALA</v>
          </cell>
          <cell r="BE560" t="str">
            <v>NO SE SEÑALA</v>
          </cell>
          <cell r="BF560" t="str">
            <v>NO SE SEÑALA</v>
          </cell>
          <cell r="BG560" t="str">
            <v>NO SE SEÑALA</v>
          </cell>
          <cell r="BH560" t="str">
            <v>NO SE SEÑALA</v>
          </cell>
          <cell r="BI560" t="str">
            <v>NO PROPORCIONADO POR TITULAR</v>
          </cell>
          <cell r="BX560" t="str">
            <v>INFORMACIÓN EN MEDIOS MASIVOS</v>
          </cell>
          <cell r="BY560" t="str">
            <v>Mujer</v>
          </cell>
          <cell r="BZ560" t="str">
            <v>CAS</v>
          </cell>
        </row>
        <row r="561">
          <cell r="B561">
            <v>73</v>
          </cell>
          <cell r="C561">
            <v>42460</v>
          </cell>
          <cell r="D561" t="str">
            <v>LORENA PICHARDO</v>
          </cell>
          <cell r="E561" t="str">
            <v>LUIS BAZÁN</v>
          </cell>
          <cell r="F561" t="str">
            <v>PPD</v>
          </cell>
          <cell r="G561" t="str">
            <v>JUAN MANUEL GONZÁLEZ LÓPEZ</v>
          </cell>
          <cell r="I561" t="str">
            <v>TRANSPORTES REFRIGERADOS GUZMÁN</v>
          </cell>
          <cell r="L561" t="str">
            <v>X</v>
          </cell>
          <cell r="M561" t="str">
            <v>X</v>
          </cell>
          <cell r="Z561">
            <v>42479</v>
          </cell>
          <cell r="AA561" t="str">
            <v>ACUERDO DE NO PRESENTADO</v>
          </cell>
          <cell r="AE561">
            <v>1</v>
          </cell>
          <cell r="AF561">
            <v>42471</v>
          </cell>
          <cell r="AI561">
            <v>0</v>
          </cell>
          <cell r="AJ561">
            <v>0</v>
          </cell>
          <cell r="AM561">
            <v>3</v>
          </cell>
          <cell r="AN561" t="str">
            <v>CERRADO</v>
          </cell>
          <cell r="AO561" t="str">
            <v>RETORNO CONSTITUCIÓN DE APATZINGAN</v>
          </cell>
          <cell r="AP561" t="str">
            <v>MZ-B 2 CUARTA SECCION</v>
          </cell>
          <cell r="AQ561" t="str">
            <v>ERMITA ZARAGOZA</v>
          </cell>
          <cell r="AR561">
            <v>9180</v>
          </cell>
          <cell r="AS561" t="str">
            <v>IZTAPALAPA</v>
          </cell>
          <cell r="AT561" t="str">
            <v>CIUDAD DE MÉXICO</v>
          </cell>
          <cell r="AU561" t="str">
            <v>CIUDAD DE MÉXICO</v>
          </cell>
          <cell r="BC561" t="str">
            <v>NORTE 31 A</v>
          </cell>
          <cell r="BD561" t="str">
            <v>86 INTERIOR I</v>
          </cell>
          <cell r="BE561" t="str">
            <v>INDUSTRIA VACCESO</v>
          </cell>
          <cell r="BF561">
            <v>7720</v>
          </cell>
          <cell r="BG561" t="str">
            <v>GUSTAVO A. MADERO</v>
          </cell>
          <cell r="BH561" t="str">
            <v>CIUDAD DE MÉXICO</v>
          </cell>
          <cell r="BI561" t="str">
            <v>CIUDAD DE MÉXICO</v>
          </cell>
          <cell r="BX561" t="str">
            <v>TRANSPORTES, CORREOS Y ALMACENAMIENTO</v>
          </cell>
          <cell r="BY561" t="str">
            <v>Hombre</v>
          </cell>
          <cell r="BZ561" t="str">
            <v>CAS</v>
          </cell>
        </row>
        <row r="562">
          <cell r="B562">
            <v>74</v>
          </cell>
          <cell r="C562">
            <v>42460</v>
          </cell>
          <cell r="D562" t="str">
            <v>MIRIAM HERNÁNDEZ</v>
          </cell>
          <cell r="E562" t="str">
            <v>BRUNO VITE</v>
          </cell>
          <cell r="F562" t="str">
            <v>PPD</v>
          </cell>
          <cell r="G562" t="str">
            <v>JUAN MANUEL GONZÁLEZ LÓPEZ</v>
          </cell>
          <cell r="I562" t="str">
            <v>ERIKA SANCHEZ/RECURSO CONFIABLE</v>
          </cell>
          <cell r="L562" t="str">
            <v>X</v>
          </cell>
          <cell r="M562" t="str">
            <v>X</v>
          </cell>
          <cell r="Z562">
            <v>42480</v>
          </cell>
          <cell r="AA562" t="str">
            <v>DESECHAMIENTO (art. 52, fr V) Extemporaneidad.</v>
          </cell>
          <cell r="AE562">
            <v>1</v>
          </cell>
          <cell r="AF562">
            <v>42468</v>
          </cell>
          <cell r="AH562" t="str">
            <v>NO</v>
          </cell>
          <cell r="AI562">
            <v>0</v>
          </cell>
          <cell r="AJ562">
            <v>0</v>
          </cell>
          <cell r="AM562">
            <v>3</v>
          </cell>
          <cell r="AN562" t="str">
            <v>CERRADO</v>
          </cell>
          <cell r="AO562" t="str">
            <v>RETORNO CONSTITUCIÓN DE APATZINGAN</v>
          </cell>
          <cell r="AP562" t="str">
            <v>MZ-B 2 CUARTA SECCION</v>
          </cell>
          <cell r="AQ562" t="str">
            <v>ERMITA ZARAGOZA</v>
          </cell>
          <cell r="AR562">
            <v>9180</v>
          </cell>
          <cell r="AS562" t="str">
            <v>IZTAPALAPA</v>
          </cell>
          <cell r="AT562" t="str">
            <v>CIUDAD DE MÉXICO</v>
          </cell>
          <cell r="AU562" t="str">
            <v>CIUDAD DE MÉXICO</v>
          </cell>
          <cell r="BC562" t="str">
            <v>CERRO DE LAS CAMPANAS</v>
          </cell>
          <cell r="BD562" t="str">
            <v>3 LOCAL 12</v>
          </cell>
          <cell r="BE562" t="str">
            <v>SAN ANDRES ATENCO</v>
          </cell>
          <cell r="BF562" t="str">
            <v>NO SE SEÑALA</v>
          </cell>
          <cell r="BG562" t="str">
            <v>TLANEPANTLA </v>
          </cell>
          <cell r="BH562" t="str">
            <v>ESTADO DE MÉXICO</v>
          </cell>
          <cell r="BI562" t="str">
            <v>MÉXICO</v>
          </cell>
          <cell r="BX562" t="str">
            <v>OTROS SERVICIOS EXCEPTO ACTIVIDADES GUBERNAMENTALES</v>
          </cell>
          <cell r="BY562" t="str">
            <v>Hombre</v>
          </cell>
          <cell r="BZ562" t="str">
            <v>CAS</v>
          </cell>
        </row>
        <row r="563">
          <cell r="B563">
            <v>75</v>
          </cell>
          <cell r="C563">
            <v>42466</v>
          </cell>
          <cell r="D563" t="str">
            <v>LORENA PICHARDO</v>
          </cell>
          <cell r="E563" t="str">
            <v>LUIS BAZÁN</v>
          </cell>
          <cell r="F563" t="str">
            <v>PPD</v>
          </cell>
          <cell r="G563" t="str">
            <v>MONTSERRAT CILLERO HUTT</v>
          </cell>
          <cell r="I563" t="str">
            <v>GRUPO EMPRESARIAL ANGELES, S.A. DE C.V.</v>
          </cell>
          <cell r="J563" t="str">
            <v>ARTURO MANUEL MENDEZ RESILLAS</v>
          </cell>
          <cell r="L563" t="str">
            <v>X</v>
          </cell>
          <cell r="M563" t="str">
            <v>X</v>
          </cell>
          <cell r="N563">
            <v>42499</v>
          </cell>
          <cell r="O563">
            <v>42506</v>
          </cell>
          <cell r="P563" t="str">
            <v>SI</v>
          </cell>
          <cell r="Z563">
            <v>42516</v>
          </cell>
          <cell r="AA563" t="str">
            <v>ACUERDO DE CONCLUSIÓN DE EXPEDIENTE</v>
          </cell>
          <cell r="AE563">
            <v>0</v>
          </cell>
          <cell r="AI563">
            <v>0</v>
          </cell>
          <cell r="AJ563">
            <v>0</v>
          </cell>
          <cell r="AM563">
            <v>3</v>
          </cell>
          <cell r="AN563" t="str">
            <v>CERRADO</v>
          </cell>
          <cell r="AO563" t="str">
            <v>LOPE DE VEGA</v>
          </cell>
          <cell r="AP563" t="str">
            <v>250-101</v>
          </cell>
          <cell r="AQ563" t="str">
            <v>CHAPULTEPEC MORALES</v>
          </cell>
          <cell r="AR563">
            <v>11570</v>
          </cell>
          <cell r="AS563" t="str">
            <v>MIGUEL HIDALGO</v>
          </cell>
          <cell r="AT563" t="str">
            <v>CIUDAD DE MÉXICO</v>
          </cell>
          <cell r="AU563" t="str">
            <v>CIUDAD DE MÉXICO</v>
          </cell>
          <cell r="BC563" t="str">
            <v>CAMINO SANTA TERESA</v>
          </cell>
          <cell r="BD563">
            <v>1055</v>
          </cell>
          <cell r="BE563" t="str">
            <v>HEROES DE PADIERNA</v>
          </cell>
          <cell r="BF563">
            <v>10700</v>
          </cell>
          <cell r="BG563" t="str">
            <v>NO SE SEÑALA</v>
          </cell>
          <cell r="BH563" t="str">
            <v>CIUDAD DE MÉXICO</v>
          </cell>
          <cell r="BI563" t="str">
            <v>CIUDAD DE MÉXICO</v>
          </cell>
          <cell r="BX563" t="str">
            <v>SERVICIOS DE SALUD Y DE ASISTENCIA SOCIAL</v>
          </cell>
          <cell r="BY563" t="str">
            <v>Mujer</v>
          </cell>
          <cell r="BZ563" t="str">
            <v>CAS</v>
          </cell>
        </row>
        <row r="564">
          <cell r="B564">
            <v>76</v>
          </cell>
          <cell r="C564">
            <v>42466</v>
          </cell>
          <cell r="D564" t="str">
            <v>MIGUEL OLIVARES</v>
          </cell>
          <cell r="E564" t="str">
            <v>BRUNO VITE</v>
          </cell>
          <cell r="F564" t="str">
            <v>PPD</v>
          </cell>
          <cell r="G564" t="str">
            <v>MANUEL SALVADOR GARCÍA GARRIDO</v>
          </cell>
          <cell r="I564" t="str">
            <v>SERVICIOS TÉCNICOS DE COBRANZA, S.A. DE C.V.</v>
          </cell>
          <cell r="J564" t="str">
            <v>ANA GISELA HERNÁNDEZ PAZ</v>
          </cell>
          <cell r="L564" t="str">
            <v>X</v>
          </cell>
          <cell r="M564" t="str">
            <v>X</v>
          </cell>
          <cell r="N564">
            <v>42520</v>
          </cell>
          <cell r="O564">
            <v>42548</v>
          </cell>
          <cell r="P564" t="str">
            <v>SI</v>
          </cell>
          <cell r="Z564">
            <v>42549</v>
          </cell>
          <cell r="AA564" t="str">
            <v>ACUERDO DE CONCLUSIÓN DE EXPEDIENTE</v>
          </cell>
          <cell r="AE564">
            <v>1</v>
          </cell>
          <cell r="AF564">
            <v>42480</v>
          </cell>
          <cell r="AG564">
            <v>42485</v>
          </cell>
          <cell r="AH564" t="str">
            <v>SI</v>
          </cell>
          <cell r="AI564">
            <v>1</v>
          </cell>
          <cell r="AJ564">
            <v>0</v>
          </cell>
          <cell r="AM564">
            <v>3</v>
          </cell>
          <cell r="AN564" t="str">
            <v>CERRADO</v>
          </cell>
          <cell r="AO564" t="str">
            <v>SPENCER</v>
          </cell>
          <cell r="AP564">
            <v>425</v>
          </cell>
          <cell r="AQ564" t="str">
            <v>BOSQUE DE CHAPULTEPEC</v>
          </cell>
          <cell r="AR564">
            <v>11580</v>
          </cell>
          <cell r="AS564" t="str">
            <v>MIGUEL HIDALGO</v>
          </cell>
          <cell r="AT564" t="str">
            <v>CIUDAD DE MÉXICO</v>
          </cell>
          <cell r="AU564" t="str">
            <v>CIUDAD DE MÉXICO</v>
          </cell>
          <cell r="BC564" t="str">
            <v>BENJAMIN FRANKLIN</v>
          </cell>
          <cell r="BD564" t="str">
            <v>98 4° PISO</v>
          </cell>
          <cell r="BE564" t="str">
            <v>ESCANDON I SECCIÓN</v>
          </cell>
          <cell r="BF564">
            <v>11800</v>
          </cell>
          <cell r="BG564" t="str">
            <v>MIGUEL HIDALGO</v>
          </cell>
          <cell r="BH564" t="str">
            <v>CIUDAD DE MÉXICO</v>
          </cell>
          <cell r="BI564" t="str">
            <v>CIUDAD DE MÉXICO</v>
          </cell>
          <cell r="BX564" t="str">
            <v>SERVICIOS DE APOYO A LOS NEGOCIOS Y MANEJO DE RESIDUOS Y DESECHOS, Y SERVICIOS DE REMEDIACIÓN</v>
          </cell>
          <cell r="BY564" t="str">
            <v>Hombre</v>
          </cell>
          <cell r="BZ564" t="str">
            <v>CAS</v>
          </cell>
        </row>
        <row r="565">
          <cell r="B565">
            <v>77</v>
          </cell>
          <cell r="C565">
            <v>42467</v>
          </cell>
          <cell r="D565" t="str">
            <v>LORENA PICHARDO</v>
          </cell>
          <cell r="E565" t="str">
            <v>LUIS BAZÁN</v>
          </cell>
          <cell r="F565" t="str">
            <v>VISTA</v>
          </cell>
          <cell r="G565" t="str">
            <v>JUAN PABLO SOTO RAMÍREZ</v>
          </cell>
          <cell r="I565" t="str">
            <v>UNIDAD QUIRURGICA MONTGOBER</v>
          </cell>
          <cell r="J565" t="str">
            <v>JORGE ARTURO MONTES DE OCA</v>
          </cell>
          <cell r="L565" t="str">
            <v>X</v>
          </cell>
          <cell r="Z565">
            <v>42481</v>
          </cell>
          <cell r="AA565" t="str">
            <v>ACUERDO DE CONCLUSIÓN DE EXPEDIENTE</v>
          </cell>
          <cell r="AE565">
            <v>0</v>
          </cell>
          <cell r="AI565">
            <v>0</v>
          </cell>
          <cell r="AJ565">
            <v>0</v>
          </cell>
          <cell r="AM565">
            <v>3</v>
          </cell>
          <cell r="AN565" t="str">
            <v>CERRADO</v>
          </cell>
          <cell r="AO565" t="str">
            <v>CANCUN </v>
          </cell>
          <cell r="AP565" t="str">
            <v>MZ 107 LOTE 6</v>
          </cell>
          <cell r="AQ565" t="str">
            <v>LOMAS DE PADIERNA</v>
          </cell>
          <cell r="AR565">
            <v>14200</v>
          </cell>
          <cell r="AS565" t="str">
            <v>TLALPAN</v>
          </cell>
          <cell r="AT565" t="str">
            <v>CIUDAD DE MÉXICO</v>
          </cell>
          <cell r="AU565" t="str">
            <v>CIUDAD DE MÉXICO</v>
          </cell>
          <cell r="BC565" t="str">
            <v>AV. QUERETARO</v>
          </cell>
          <cell r="BD565">
            <v>59</v>
          </cell>
          <cell r="BE565" t="str">
            <v>ROMA NORTE</v>
          </cell>
          <cell r="BF565">
            <v>6700</v>
          </cell>
          <cell r="BG565" t="str">
            <v>CUAUHTEMOC</v>
          </cell>
          <cell r="BH565" t="str">
            <v>CIUDAD DE MÉXICO</v>
          </cell>
          <cell r="BI565" t="str">
            <v>CIUDAD DE MÉXICO</v>
          </cell>
          <cell r="BX565" t="str">
            <v>SERVICIOS DE SALUD Y DE ASISTENCIA SOCIAL</v>
          </cell>
          <cell r="BY565" t="str">
            <v>Hombre</v>
          </cell>
          <cell r="BZ565" t="str">
            <v>CAS</v>
          </cell>
        </row>
        <row r="566">
          <cell r="B566">
            <v>78</v>
          </cell>
          <cell r="C566">
            <v>42467</v>
          </cell>
          <cell r="D566" t="str">
            <v>JONATAN ROMERO</v>
          </cell>
          <cell r="E566" t="str">
            <v>BRUNO VITE</v>
          </cell>
          <cell r="F566" t="str">
            <v>PPD</v>
          </cell>
          <cell r="G566" t="str">
            <v>LUZ MARÍA HERNÁNDEZ PÉREZ</v>
          </cell>
          <cell r="I566" t="str">
            <v>IMAGINE DREAMS AND LIFE, S.A. DE C.V.</v>
          </cell>
          <cell r="J566" t="str">
            <v>ALFREDO SÁNCHEZ FLORES</v>
          </cell>
          <cell r="L566" t="str">
            <v>X</v>
          </cell>
          <cell r="M566" t="str">
            <v>X</v>
          </cell>
          <cell r="Z566">
            <v>42607</v>
          </cell>
          <cell r="AA566" t="str">
            <v>SOBRESEIMIENTO (art 53, fr IV) Por quedar sin materia.</v>
          </cell>
          <cell r="AE566">
            <v>1</v>
          </cell>
          <cell r="AF566">
            <v>42478</v>
          </cell>
          <cell r="AG566">
            <v>42480</v>
          </cell>
          <cell r="AH566" t="str">
            <v>SI</v>
          </cell>
          <cell r="AI566">
            <v>1</v>
          </cell>
          <cell r="AJ566">
            <v>0</v>
          </cell>
          <cell r="AM566">
            <v>3</v>
          </cell>
          <cell r="AN566" t="str">
            <v>CERRADO</v>
          </cell>
          <cell r="AO566" t="str">
            <v>AV ZACATECAS</v>
          </cell>
          <cell r="AP566">
            <v>121</v>
          </cell>
          <cell r="AQ566" t="str">
            <v>PROVIDENCIA</v>
          </cell>
          <cell r="AR566">
            <v>7550</v>
          </cell>
          <cell r="AS566" t="str">
            <v>GUSTAVO A. MADERO</v>
          </cell>
          <cell r="AT566" t="str">
            <v>CIUDAD DE MÉXICO</v>
          </cell>
          <cell r="AU566" t="str">
            <v>CIUDAD DE MÉXICO</v>
          </cell>
          <cell r="BC566" t="str">
            <v>ALVARO OBREGÓN</v>
          </cell>
          <cell r="BD566" t="str">
            <v>121 PISO II DESPACHO 1103</v>
          </cell>
          <cell r="BE566" t="str">
            <v>ROMA</v>
          </cell>
          <cell r="BF566">
            <v>6700</v>
          </cell>
          <cell r="BG566" t="str">
            <v>CUAUHTEMOC</v>
          </cell>
          <cell r="BH566" t="str">
            <v>CIUDAD DE MÉXICO</v>
          </cell>
          <cell r="BI566" t="str">
            <v>CIUDAD DE MÉXICO</v>
          </cell>
          <cell r="BX566" t="str">
            <v>SERVICIOS DE ESPARCIMIENTO CULTURALES Y DEPORTIVOS, Y OTROS SERVICIOS RECREATIVOS</v>
          </cell>
          <cell r="BY566" t="str">
            <v>Mujer</v>
          </cell>
          <cell r="BZ566" t="str">
            <v>CAS</v>
          </cell>
        </row>
        <row r="567">
          <cell r="B567">
            <v>79</v>
          </cell>
          <cell r="C567">
            <v>42471</v>
          </cell>
          <cell r="D567" t="str">
            <v>EDGAR BRUST</v>
          </cell>
          <cell r="E567" t="str">
            <v>LUIS BAZÁN</v>
          </cell>
          <cell r="F567" t="str">
            <v>PPD</v>
          </cell>
          <cell r="G567" t="str">
            <v>EDUARDO ZACARIAS CASTILLO VAZQUEZ</v>
          </cell>
          <cell r="I567" t="str">
            <v>RADIOMÓVIL DIPSA, S.A. de C.V.</v>
          </cell>
          <cell r="J567" t="str">
            <v>DANIEL ALEJANDRO TAPIA MEJÍA</v>
          </cell>
          <cell r="L567" t="str">
            <v>X</v>
          </cell>
          <cell r="P567" t="str">
            <v>X</v>
          </cell>
          <cell r="Q567">
            <v>42436</v>
          </cell>
          <cell r="R567">
            <v>21</v>
          </cell>
          <cell r="Z567">
            <v>42611</v>
          </cell>
          <cell r="AA567" t="str">
            <v>SOBRESEIMIENTO (art 53, fr IV) Por quedar sin materia.</v>
          </cell>
          <cell r="AE567">
            <v>1</v>
          </cell>
          <cell r="AF567">
            <v>42481</v>
          </cell>
          <cell r="AG567">
            <v>42488</v>
          </cell>
          <cell r="AH567" t="str">
            <v>SI</v>
          </cell>
          <cell r="AI567">
            <v>1</v>
          </cell>
          <cell r="AJ567">
            <v>0</v>
          </cell>
          <cell r="AM567">
            <v>3</v>
          </cell>
          <cell r="AN567" t="str">
            <v>CERRADO</v>
          </cell>
          <cell r="AO567" t="str">
            <v>RIO PANUCO</v>
          </cell>
          <cell r="AP567">
            <v>200</v>
          </cell>
          <cell r="AQ567" t="str">
            <v>15 DE MAYO</v>
          </cell>
          <cell r="AR567">
            <v>85519</v>
          </cell>
          <cell r="AS567" t="str">
            <v>CIUDAD MADERO</v>
          </cell>
          <cell r="AT567" t="str">
            <v>CIUDAD MADERO</v>
          </cell>
          <cell r="AU567" t="str">
            <v>TAMAULIPAS</v>
          </cell>
          <cell r="BC567" t="str">
            <v>LAGO ZURICH, PLAZA CARSO EDIFICIO TELCEL</v>
          </cell>
          <cell r="BD567" t="str">
            <v>245</v>
          </cell>
          <cell r="BE567" t="str">
            <v>GRANADA AMPLIACIÓN</v>
          </cell>
          <cell r="BF567">
            <v>11529</v>
          </cell>
          <cell r="BG567" t="str">
            <v>MIGUEL HIDALGO</v>
          </cell>
          <cell r="BH567" t="str">
            <v>CIUDAD DE MÉXICO</v>
          </cell>
          <cell r="BI567" t="str">
            <v>CIUDAD DE MÉXICO</v>
          </cell>
          <cell r="BX567" t="str">
            <v>INFORMACIÓN EN MEDIOS MASIVOS</v>
          </cell>
          <cell r="BY567" t="str">
            <v>Hombre</v>
          </cell>
          <cell r="BZ567" t="str">
            <v>CAS</v>
          </cell>
        </row>
        <row r="568">
          <cell r="B568">
            <v>80</v>
          </cell>
          <cell r="C568">
            <v>42473</v>
          </cell>
          <cell r="D568" t="str">
            <v>MARIA JOSÉ GONZÁLEZ</v>
          </cell>
          <cell r="E568" t="str">
            <v>BRUNO VITE</v>
          </cell>
          <cell r="F568" t="str">
            <v>PPD</v>
          </cell>
          <cell r="G568" t="str">
            <v>HUGO EDUARDO ESCOBEDO AGUIRRE</v>
          </cell>
          <cell r="I568" t="str">
            <v>ASOCIACIÓN DE COLONOS DEL FRACCIONAMIENTO RIO COAHUIXTLA, A.C </v>
          </cell>
          <cell r="J568" t="str">
            <v>ROSA MARÍA FRANCO LÓPEZ</v>
          </cell>
          <cell r="L568" t="str">
            <v>X</v>
          </cell>
          <cell r="P568" t="str">
            <v>X</v>
          </cell>
          <cell r="Q568">
            <v>42473</v>
          </cell>
          <cell r="R568">
            <v>1</v>
          </cell>
          <cell r="Z568">
            <v>42608</v>
          </cell>
          <cell r="AA568" t="str">
            <v>SOBRESEIMIENTO (art 53, fr IV) Por quedar sin materia.</v>
          </cell>
          <cell r="AE568">
            <v>1</v>
          </cell>
          <cell r="AF568">
            <v>42481</v>
          </cell>
          <cell r="AG568">
            <v>42482</v>
          </cell>
          <cell r="AH568" t="str">
            <v>SI</v>
          </cell>
          <cell r="AI568">
            <v>1</v>
          </cell>
          <cell r="AJ568">
            <v>0</v>
          </cell>
          <cell r="AM568">
            <v>3</v>
          </cell>
          <cell r="AN568" t="str">
            <v>CERRADO</v>
          </cell>
          <cell r="AO568" t="str">
            <v>PUENTE DE IXTLA</v>
          </cell>
          <cell r="AP568">
            <v>54</v>
          </cell>
          <cell r="AQ568" t="str">
            <v>PUENTE COLORADO</v>
          </cell>
          <cell r="AR568">
            <v>1730</v>
          </cell>
          <cell r="AS568" t="str">
            <v>ÁLVARO OBREGÓN</v>
          </cell>
          <cell r="AT568" t="str">
            <v>CIUDAD DE MÉXICO</v>
          </cell>
          <cell r="AU568" t="str">
            <v>CIUDAD DE MÉXICO</v>
          </cell>
          <cell r="BC568" t="str">
            <v>AREA VERDE</v>
          </cell>
          <cell r="BD568" t="str">
            <v>NO SE SEÑALA</v>
          </cell>
          <cell r="BE568" t="str">
            <v>SAN PEDRO APATLACO</v>
          </cell>
          <cell r="BF568">
            <v>62714</v>
          </cell>
          <cell r="BG568" t="str">
            <v>AYALA</v>
          </cell>
          <cell r="BH568" t="str">
            <v>MORELOS</v>
          </cell>
          <cell r="BI568" t="str">
            <v>MORELOS</v>
          </cell>
          <cell r="BX568" t="str">
            <v>OTROS SERVICIOS EXCEPTO ACTIVIDADES GUBERNAMENTALES</v>
          </cell>
          <cell r="BY568" t="str">
            <v>Hombre</v>
          </cell>
          <cell r="BZ568" t="str">
            <v>PD</v>
          </cell>
        </row>
        <row r="569">
          <cell r="B569">
            <v>81</v>
          </cell>
          <cell r="C569">
            <v>42473</v>
          </cell>
          <cell r="D569" t="str">
            <v>GRACIELA MORALES</v>
          </cell>
          <cell r="E569" t="str">
            <v>LUIS BAZÁN</v>
          </cell>
          <cell r="F569" t="str">
            <v>PPD</v>
          </cell>
          <cell r="G569" t="str">
            <v>GABINO ANTONIO FRAGA PEÑA</v>
          </cell>
          <cell r="H569" t="str">
            <v>JOSÉ EDUARDO MUÑOZ SÁNCHEZ</v>
          </cell>
          <cell r="I569" t="str">
            <v>GOOGLE MEXICO, S. DE R.L. DE C.V.</v>
          </cell>
          <cell r="J569" t="str">
            <v>EDGAR ALEJANDRO GRAJEDA MUÑOZ</v>
          </cell>
          <cell r="K569" t="str">
            <v>GOOGLE INC</v>
          </cell>
          <cell r="N569" t="str">
            <v>X</v>
          </cell>
          <cell r="O569" t="str">
            <v>X</v>
          </cell>
          <cell r="P569" t="str">
            <v>X</v>
          </cell>
          <cell r="Q569">
            <v>42446</v>
          </cell>
          <cell r="R569">
            <v>15</v>
          </cell>
          <cell r="Y569">
            <v>42632</v>
          </cell>
          <cell r="Z569">
            <v>42634</v>
          </cell>
          <cell r="AA569" t="str">
            <v>CONFIRMACIÓN</v>
          </cell>
          <cell r="AE569">
            <v>1</v>
          </cell>
          <cell r="AF569">
            <v>42485</v>
          </cell>
          <cell r="AG569">
            <v>42489</v>
          </cell>
          <cell r="AH569" t="str">
            <v>SI</v>
          </cell>
          <cell r="AI569">
            <v>1</v>
          </cell>
          <cell r="AJ569">
            <v>0</v>
          </cell>
          <cell r="AM569">
            <v>3</v>
          </cell>
          <cell r="AN569" t="str">
            <v>CERRADO</v>
          </cell>
          <cell r="AO569" t="str">
            <v>CORDOBA</v>
          </cell>
          <cell r="AP569" t="str">
            <v>48-GH12</v>
          </cell>
          <cell r="AQ569" t="str">
            <v>ROMA NORTE</v>
          </cell>
          <cell r="AR569">
            <v>6700</v>
          </cell>
          <cell r="AS569" t="str">
            <v>CUAUHTEMOC</v>
          </cell>
          <cell r="AT569" t="str">
            <v>CIUDAD DE MÉXICO</v>
          </cell>
          <cell r="AU569" t="str">
            <v>CIUDAD DE MÉXICO</v>
          </cell>
          <cell r="BC569" t="str">
            <v>MONTES URALES</v>
          </cell>
          <cell r="BD569">
            <v>445</v>
          </cell>
          <cell r="BE569" t="str">
            <v>LOMAS DE CHAPULTEPEC</v>
          </cell>
          <cell r="BF569">
            <v>11000</v>
          </cell>
          <cell r="BG569" t="str">
            <v>MIGUEL HIDALGO</v>
          </cell>
          <cell r="BH569" t="str">
            <v>CIUDAD DE MÉXICO</v>
          </cell>
          <cell r="BI569" t="str">
            <v>CIUDAD DE MÉXICO</v>
          </cell>
          <cell r="BX569" t="str">
            <v>INFORMACIÓN EN MEDIOS MASIVOS</v>
          </cell>
          <cell r="BY569" t="str">
            <v>Hombre</v>
          </cell>
          <cell r="BZ569" t="str">
            <v>CAS</v>
          </cell>
        </row>
        <row r="570">
          <cell r="B570">
            <v>82</v>
          </cell>
          <cell r="C570">
            <v>42479</v>
          </cell>
          <cell r="D570" t="str">
            <v>MARIA JOSÉ GONZÁLEZ</v>
          </cell>
          <cell r="E570" t="str">
            <v>BRUNO VITE</v>
          </cell>
          <cell r="F570" t="str">
            <v>PPD</v>
          </cell>
          <cell r="G570" t="str">
            <v>ALFONSO SOTO AGUADO</v>
          </cell>
          <cell r="I570" t="str">
            <v>DÉPOSITO Y SERVICIOS DE CARGA</v>
          </cell>
          <cell r="J570" t="str">
            <v>JAIME ALBERTO TOVAR CAMACHO</v>
          </cell>
          <cell r="L570" t="str">
            <v>X</v>
          </cell>
          <cell r="M570" t="str">
            <v>X</v>
          </cell>
          <cell r="N570" t="str">
            <v>X</v>
          </cell>
          <cell r="O570" t="str">
            <v>X</v>
          </cell>
          <cell r="P570" t="str">
            <v>X</v>
          </cell>
          <cell r="Q570">
            <v>42536</v>
          </cell>
          <cell r="R570">
            <v>42543</v>
          </cell>
          <cell r="S570" t="str">
            <v>SI</v>
          </cell>
          <cell r="Z570">
            <v>42544</v>
          </cell>
          <cell r="AA570" t="str">
            <v>ACUERDO DE CONCLUSIÓN DE EXPEDIENTE</v>
          </cell>
          <cell r="AE570">
            <v>0</v>
          </cell>
          <cell r="AI570">
            <v>1</v>
          </cell>
          <cell r="AJ570">
            <v>0</v>
          </cell>
          <cell r="AM570">
            <v>3</v>
          </cell>
          <cell r="AN570" t="str">
            <v>CERRADO</v>
          </cell>
          <cell r="AO570" t="str">
            <v>RIO TIBER</v>
          </cell>
          <cell r="AP570" t="str">
            <v>87 DESPACHO 202</v>
          </cell>
          <cell r="AQ570" t="str">
            <v>CUAUHTEMOC</v>
          </cell>
          <cell r="AR570">
            <v>6500</v>
          </cell>
          <cell r="AS570" t="str">
            <v>CUAUHTEMOC</v>
          </cell>
          <cell r="AT570" t="str">
            <v>CIUDAD DE MÉXICO</v>
          </cell>
          <cell r="AU570" t="str">
            <v>CIUDAD DE MÉXICO</v>
          </cell>
          <cell r="BC570" t="str">
            <v>GASODUCTO PEMEX</v>
          </cell>
          <cell r="BD570" t="str">
            <v>2-A</v>
          </cell>
          <cell r="BE570" t="str">
            <v>SAN JUAN IXHUATEPEC</v>
          </cell>
          <cell r="BF570" t="str">
            <v>NO SE SEÑALA</v>
          </cell>
          <cell r="BG570" t="str">
            <v>TLANEPANTLA</v>
          </cell>
          <cell r="BH570" t="str">
            <v>ESTADO DE MÉXICO</v>
          </cell>
          <cell r="BI570" t="str">
            <v>MÉXICO</v>
          </cell>
          <cell r="BX570" t="str">
            <v>TRANSPORTES, CORREOS Y ALMACENAMIENTO</v>
          </cell>
          <cell r="BY570" t="str">
            <v>Hombre</v>
          </cell>
          <cell r="BZ570" t="str">
            <v>CAS</v>
          </cell>
        </row>
        <row r="571">
          <cell r="B571">
            <v>83</v>
          </cell>
          <cell r="C571">
            <v>42479</v>
          </cell>
          <cell r="D571" t="str">
            <v>ANELIZ VARGAS</v>
          </cell>
          <cell r="E571" t="str">
            <v>LUIS BAZÁN</v>
          </cell>
          <cell r="F571" t="str">
            <v>PPD</v>
          </cell>
          <cell r="G571" t="str">
            <v>AGNERIS SAMPIERI ORTEGA</v>
          </cell>
          <cell r="I571" t="str">
            <v>AT&amp;T COMERCIALIZACIÓN MÓVIL, S. DE R.L. DE C.V.</v>
          </cell>
          <cell r="J571" t="str">
            <v>VÍCTOR MANUEL ORTEGA CÁRDENAS</v>
          </cell>
          <cell r="L571" t="str">
            <v>X</v>
          </cell>
          <cell r="M571" t="str">
            <v>X</v>
          </cell>
          <cell r="Y571">
            <v>42601</v>
          </cell>
          <cell r="Z571">
            <v>42634</v>
          </cell>
          <cell r="AA571" t="str">
            <v>ORDENA HACER EFECTIVOS DERECHOS TITULAR (art. 48)</v>
          </cell>
          <cell r="AE571">
            <v>1</v>
          </cell>
          <cell r="AF571">
            <v>42486</v>
          </cell>
          <cell r="AG571">
            <v>42492</v>
          </cell>
          <cell r="AH571" t="str">
            <v>SI</v>
          </cell>
          <cell r="AI571">
            <v>1</v>
          </cell>
          <cell r="AJ571">
            <v>0</v>
          </cell>
          <cell r="AM571">
            <v>3</v>
          </cell>
          <cell r="AN571" t="str">
            <v>CERRADO</v>
          </cell>
          <cell r="AO571" t="str">
            <v>NO SE SEÑALA</v>
          </cell>
          <cell r="AP571" t="str">
            <v>NO SE SEÑALA</v>
          </cell>
          <cell r="AQ571" t="str">
            <v>NO SE SEÑALA</v>
          </cell>
          <cell r="AR571" t="str">
            <v>NO SE SEÑALA</v>
          </cell>
          <cell r="AS571" t="str">
            <v>NO SE SEÑALA</v>
          </cell>
          <cell r="AT571" t="str">
            <v>NO SE SEÑALA</v>
          </cell>
          <cell r="AU571" t="str">
            <v>NO DISPONIBLE</v>
          </cell>
          <cell r="BC571" t="str">
            <v>NO SE SEÑALA</v>
          </cell>
          <cell r="BD571" t="str">
            <v>NO SE SEÑALA</v>
          </cell>
          <cell r="BE571" t="str">
            <v>NO SE SEÑALA</v>
          </cell>
          <cell r="BF571" t="str">
            <v>NO SE SEÑALA</v>
          </cell>
          <cell r="BG571" t="str">
            <v>NO SE SEÑALA</v>
          </cell>
          <cell r="BH571" t="str">
            <v>NO SE SEÑALA</v>
          </cell>
          <cell r="BI571" t="str">
            <v>NO PROPORCIONADO POR TITULAR</v>
          </cell>
          <cell r="BX571" t="str">
            <v>INFORMACIÓN EN MEDIOS MASIVOS</v>
          </cell>
          <cell r="BY571" t="str">
            <v>Hombre</v>
          </cell>
          <cell r="BZ571" t="str">
            <v>CAS</v>
          </cell>
        </row>
        <row r="572">
          <cell r="B572">
            <v>84</v>
          </cell>
          <cell r="C572">
            <v>42480</v>
          </cell>
          <cell r="D572" t="str">
            <v>MIRIAM HERNÁNDEZ</v>
          </cell>
          <cell r="E572" t="str">
            <v>BRUNO VITE</v>
          </cell>
          <cell r="F572" t="str">
            <v>VISTA</v>
          </cell>
          <cell r="G572" t="str">
            <v>ENRIQUE RUIZ CORTÉS</v>
          </cell>
          <cell r="I572" t="str">
            <v>GACETA DE INFORMACIÓN Y CONSULTORÍA, A.C.</v>
          </cell>
          <cell r="N572" t="str">
            <v>X</v>
          </cell>
          <cell r="Z572">
            <v>42542</v>
          </cell>
          <cell r="AA572" t="str">
            <v>ACUERDO DE CONCLUSIÓN DE EXPEDIENTE</v>
          </cell>
          <cell r="AE572">
            <v>1</v>
          </cell>
          <cell r="AF572">
            <v>42493</v>
          </cell>
          <cell r="AG572">
            <v>42499</v>
          </cell>
          <cell r="AH572" t="str">
            <v>SI</v>
          </cell>
          <cell r="AI572">
            <v>0</v>
          </cell>
          <cell r="AJ572">
            <v>0</v>
          </cell>
          <cell r="AM572">
            <v>3</v>
          </cell>
          <cell r="AN572" t="str">
            <v>CERRADO</v>
          </cell>
          <cell r="AO572" t="str">
            <v>PASEO DE LAS JACARANDAS</v>
          </cell>
          <cell r="AP572">
            <v>1781</v>
          </cell>
          <cell r="AQ572" t="str">
            <v>LOMAS DEL VALLE</v>
          </cell>
          <cell r="AR572" t="str">
            <v>NO SE SEÑALA</v>
          </cell>
          <cell r="AS572" t="str">
            <v>ZAPOPAN</v>
          </cell>
          <cell r="AT572" t="str">
            <v>ZAPOPAN</v>
          </cell>
          <cell r="AU572" t="str">
            <v>JALISCO</v>
          </cell>
          <cell r="BC572" t="str">
            <v>VOLCÁN HUEYTEPEC</v>
          </cell>
          <cell r="BD572">
            <v>5784</v>
          </cell>
          <cell r="BE572" t="str">
            <v>EL MIRADOR HUENTIN</v>
          </cell>
          <cell r="BF572">
            <v>44250</v>
          </cell>
          <cell r="BG572" t="str">
            <v>GUADALAJARA</v>
          </cell>
          <cell r="BH572" t="str">
            <v>GUADALAJARA</v>
          </cell>
          <cell r="BI572" t="str">
            <v>JALISCO</v>
          </cell>
          <cell r="BX572" t="str">
            <v>INFORMACIÓN EN MEDIOS MASIVOS</v>
          </cell>
          <cell r="BY572" t="str">
            <v>Hombre</v>
          </cell>
          <cell r="BZ572" t="str">
            <v>CAS</v>
          </cell>
        </row>
        <row r="573">
          <cell r="B573">
            <v>85</v>
          </cell>
          <cell r="C573">
            <v>42486</v>
          </cell>
          <cell r="D573" t="str">
            <v>LORENA PICHARDO</v>
          </cell>
          <cell r="E573" t="str">
            <v>LUIS BAZÁN</v>
          </cell>
          <cell r="F573" t="str">
            <v>PPD</v>
          </cell>
          <cell r="G573" t="str">
            <v>JORGE ENRIQUE PAREJA AGUILAR</v>
          </cell>
          <cell r="I573" t="str">
            <v>BÚHOLEGAL, S. DE R.L. DE C.V.</v>
          </cell>
          <cell r="N573" t="str">
            <v>X</v>
          </cell>
          <cell r="O573" t="str">
            <v>X</v>
          </cell>
          <cell r="Z573">
            <v>42515</v>
          </cell>
          <cell r="AA573" t="str">
            <v>ACUERDO DE NO PRESENTADO</v>
          </cell>
          <cell r="AE573">
            <v>1</v>
          </cell>
          <cell r="AF573">
            <v>42494</v>
          </cell>
          <cell r="AH573" t="str">
            <v>NO</v>
          </cell>
          <cell r="AI573">
            <v>0</v>
          </cell>
          <cell r="AJ573">
            <v>0</v>
          </cell>
          <cell r="AM573">
            <v>3</v>
          </cell>
          <cell r="AN573" t="str">
            <v>CERRADO</v>
          </cell>
          <cell r="AO573" t="str">
            <v>AV. SAN LORENZO</v>
          </cell>
          <cell r="AP573">
            <v>86</v>
          </cell>
          <cell r="AQ573" t="str">
            <v>BOSQUES DEL SUR</v>
          </cell>
          <cell r="AR573">
            <v>16010</v>
          </cell>
          <cell r="AS573" t="str">
            <v>XOCHIMILCO</v>
          </cell>
          <cell r="AT573" t="str">
            <v>CIUDAD DE MÉXICO</v>
          </cell>
          <cell r="AU573" t="str">
            <v>CIUDAD DE MÉXICO</v>
          </cell>
          <cell r="BC573" t="str">
            <v>NO SE SEÑALA</v>
          </cell>
          <cell r="BD573" t="str">
            <v>NO SE SEÑALA</v>
          </cell>
          <cell r="BE573" t="str">
            <v>NO SE SEÑALA</v>
          </cell>
          <cell r="BF573" t="str">
            <v>NO SE SEÑALA</v>
          </cell>
          <cell r="BG573" t="str">
            <v>NO SE SEÑALA</v>
          </cell>
          <cell r="BH573" t="str">
            <v>NO SE SEÑALA</v>
          </cell>
          <cell r="BI573" t="str">
            <v>NO PROPORCIONADO POR TITULAR</v>
          </cell>
          <cell r="BX573" t="str">
            <v>SERVICIOS PROFESIONALES, CIENTÍFICOS Y TÉCNICOS</v>
          </cell>
          <cell r="BY573" t="str">
            <v>Hombre</v>
          </cell>
          <cell r="BZ573" t="str">
            <v>CAS</v>
          </cell>
        </row>
        <row r="574">
          <cell r="B574">
            <v>86</v>
          </cell>
          <cell r="C574">
            <v>42486</v>
          </cell>
          <cell r="D574" t="str">
            <v>HÉCTOR AMADOR</v>
          </cell>
          <cell r="E574" t="str">
            <v>BRUNO VITE</v>
          </cell>
          <cell r="F574" t="str">
            <v>PPD</v>
          </cell>
          <cell r="G574" t="str">
            <v>KAREN QUIROGA ANGUIANO</v>
          </cell>
          <cell r="H574" t="str">
            <v>ENRIQUE TONATIÚH TAPIA LÓPEZ Y NADIA RUBÍ CONSUELO</v>
          </cell>
          <cell r="I574" t="str">
            <v>GOOGLE MÉXICO</v>
          </cell>
          <cell r="N574" t="str">
            <v>X</v>
          </cell>
          <cell r="P574" t="str">
            <v>X</v>
          </cell>
          <cell r="Q574">
            <v>42466</v>
          </cell>
          <cell r="R574">
            <v>15</v>
          </cell>
          <cell r="Z574">
            <v>42550</v>
          </cell>
          <cell r="AA574" t="str">
            <v>DESECHAMIENTO (art. 52, fr I) Incompetencia.</v>
          </cell>
          <cell r="AE574">
            <v>1</v>
          </cell>
          <cell r="AF574">
            <v>42507</v>
          </cell>
          <cell r="AG574">
            <v>42514</v>
          </cell>
          <cell r="AH574" t="str">
            <v>SI</v>
          </cell>
          <cell r="AI574">
            <v>0</v>
          </cell>
          <cell r="AJ574">
            <v>0</v>
          </cell>
          <cell r="AM574">
            <v>3</v>
          </cell>
          <cell r="AN574" t="str">
            <v>CERRADO</v>
          </cell>
          <cell r="AO574" t="str">
            <v>AGUSTÍN GONZÁLEZ DE COSSIO</v>
          </cell>
          <cell r="AP574">
            <v>342</v>
          </cell>
          <cell r="AQ574" t="str">
            <v>DEL VALLE</v>
          </cell>
          <cell r="AR574">
            <v>3100</v>
          </cell>
          <cell r="AS574" t="str">
            <v>BENITO JUÁREZ</v>
          </cell>
          <cell r="AT574" t="str">
            <v>CIUDAD DE MÉXICO</v>
          </cell>
          <cell r="AU574" t="str">
            <v>CIUDAD DE MÉXICO</v>
          </cell>
          <cell r="BC574" t="str">
            <v>MONTES URALES</v>
          </cell>
          <cell r="BD574">
            <v>445</v>
          </cell>
          <cell r="BE574" t="str">
            <v>LOMAS DE CHAPULTEPEC</v>
          </cell>
          <cell r="BF574">
            <v>11000</v>
          </cell>
          <cell r="BG574" t="str">
            <v>MIGUEL HIDALGO</v>
          </cell>
          <cell r="BH574" t="str">
            <v>CIUDAD DE MÉXICO</v>
          </cell>
          <cell r="BI574" t="str">
            <v>CIUDAD DE MÉXICO</v>
          </cell>
          <cell r="BX574" t="str">
            <v>INFORMACIÓN EN MEDIOS MASIVOS</v>
          </cell>
          <cell r="BY574" t="str">
            <v>Mujer</v>
          </cell>
          <cell r="BZ574" t="str">
            <v>CAS</v>
          </cell>
        </row>
        <row r="575">
          <cell r="B575">
            <v>87</v>
          </cell>
          <cell r="C575">
            <v>42486</v>
          </cell>
          <cell r="D575" t="str">
            <v>LORENA PICHARDO</v>
          </cell>
          <cell r="E575" t="str">
            <v>LUIS BAZÁN</v>
          </cell>
          <cell r="F575" t="str">
            <v>PPD</v>
          </cell>
          <cell r="G575" t="str">
            <v>RODOLFO FAJARDO MEJÍA</v>
          </cell>
          <cell r="I575" t="str">
            <v>GOOGLE MÉXICO</v>
          </cell>
          <cell r="N575" t="str">
            <v>X</v>
          </cell>
          <cell r="P575" t="str">
            <v>X</v>
          </cell>
          <cell r="Q575">
            <v>42419</v>
          </cell>
          <cell r="R575">
            <v>43</v>
          </cell>
          <cell r="Z575">
            <v>42502</v>
          </cell>
          <cell r="AA575" t="str">
            <v>DESECHAMIENTO (art. 52, fr V) Extemporaneidad.</v>
          </cell>
          <cell r="AE575">
            <v>0</v>
          </cell>
          <cell r="AI575">
            <v>0</v>
          </cell>
          <cell r="AJ575">
            <v>0</v>
          </cell>
          <cell r="AM575">
            <v>3</v>
          </cell>
          <cell r="AN575" t="str">
            <v>CERRADO</v>
          </cell>
          <cell r="AO575" t="str">
            <v>PICO DE SORATA</v>
          </cell>
          <cell r="AP575" t="str">
            <v>280-9</v>
          </cell>
          <cell r="AQ575" t="str">
            <v>JARDINES EN LA MONTAÑA</v>
          </cell>
          <cell r="AR575">
            <v>14210</v>
          </cell>
          <cell r="AS575" t="str">
            <v>TLALPAN</v>
          </cell>
          <cell r="AT575" t="str">
            <v>CIUDAD DE MÉXICO</v>
          </cell>
          <cell r="AU575" t="str">
            <v>CIUDAD DE MÉXICO</v>
          </cell>
          <cell r="BC575" t="str">
            <v>MONTES URALES</v>
          </cell>
          <cell r="BD575">
            <v>445</v>
          </cell>
          <cell r="BE575" t="str">
            <v>LOMAS DE CHAPULTEPEC</v>
          </cell>
          <cell r="BF575">
            <v>11000</v>
          </cell>
          <cell r="BG575" t="str">
            <v>MIGUEL HIDALGO</v>
          </cell>
          <cell r="BH575" t="str">
            <v>CIUDAD DE MÉXICO</v>
          </cell>
          <cell r="BI575" t="str">
            <v>CIUDAD DE MÉXICO</v>
          </cell>
          <cell r="BX575" t="str">
            <v>INFORMACIÓN EN MEDIOS MASIVOS</v>
          </cell>
          <cell r="BY575" t="str">
            <v>Hombre</v>
          </cell>
          <cell r="BZ575" t="str">
            <v>CAS</v>
          </cell>
        </row>
        <row r="576">
          <cell r="B576">
            <v>88</v>
          </cell>
          <cell r="C576">
            <v>42489</v>
          </cell>
          <cell r="D576" t="str">
            <v>RODRIGO PÉREZ</v>
          </cell>
          <cell r="E576" t="str">
            <v>BRUNO VITE</v>
          </cell>
          <cell r="F576" t="str">
            <v>PPD</v>
          </cell>
          <cell r="G576" t="str">
            <v>FRANCISCO JAVIER MORLET PEREZ</v>
          </cell>
          <cell r="H576" t="str">
            <v>INTERNET PRIVACY EUROPE SL</v>
          </cell>
          <cell r="I576" t="str">
            <v>PRESIDENCIA DE LA REPÚBLICA</v>
          </cell>
          <cell r="N576" t="str">
            <v>X</v>
          </cell>
          <cell r="O576" t="str">
            <v>X</v>
          </cell>
          <cell r="Z576">
            <v>42493</v>
          </cell>
          <cell r="AA576" t="str">
            <v>ACUERDO DE RECONDUCCIÓN</v>
          </cell>
          <cell r="AE576">
            <v>0</v>
          </cell>
          <cell r="AI576">
            <v>0</v>
          </cell>
          <cell r="AJ576">
            <v>0</v>
          </cell>
          <cell r="AM576">
            <v>3</v>
          </cell>
          <cell r="AN576" t="str">
            <v>CERRADO</v>
          </cell>
          <cell r="AO576" t="str">
            <v>BALMES</v>
          </cell>
          <cell r="AP576" t="str">
            <v>243 PLANTA 1</v>
          </cell>
          <cell r="AQ576" t="str">
            <v>NO SE SEÑALA</v>
          </cell>
          <cell r="AR576">
            <v>8006</v>
          </cell>
          <cell r="AS576" t="str">
            <v>BARCELONA </v>
          </cell>
          <cell r="AT576" t="str">
            <v>BARCELONA</v>
          </cell>
          <cell r="AU576" t="str">
            <v>ESPAÑA</v>
          </cell>
          <cell r="BC576" t="str">
            <v>RESIDENCIA OFICIAL DE LOS PINOS</v>
          </cell>
          <cell r="BD576" t="str">
            <v>SIN NUMERO</v>
          </cell>
          <cell r="BE576" t="str">
            <v>SAN MIGUEL CHAPULTEPEC</v>
          </cell>
          <cell r="BF576">
            <v>11850</v>
          </cell>
          <cell r="BG576" t="str">
            <v>NO SE SEÑALA</v>
          </cell>
          <cell r="BH576" t="str">
            <v>CIUDAD DE MÉXICO</v>
          </cell>
          <cell r="BI576" t="str">
            <v>CIUDAD DE MÉXICO</v>
          </cell>
          <cell r="BX576" t="str">
            <v>ACTIVIDADES LEGISLATIVAS, GUBERNAMENTALES, DE IMPARTICIÓN DE JUSTICIA Y DE ORGANISMOS INTERNACIONALES Y EXTRATERRITORIALES</v>
          </cell>
          <cell r="BY576" t="str">
            <v>Hombre</v>
          </cell>
          <cell r="BZ576" t="str">
            <v>CAS</v>
          </cell>
        </row>
        <row r="577">
          <cell r="B577">
            <v>89</v>
          </cell>
          <cell r="C577">
            <v>42489</v>
          </cell>
          <cell r="D577" t="str">
            <v>SONIA REYES</v>
          </cell>
          <cell r="E577" t="str">
            <v>LUIS BAZÁN</v>
          </cell>
          <cell r="F577" t="str">
            <v>PPD</v>
          </cell>
          <cell r="G577" t="str">
            <v>FRANCISCO JAVIER MORLET PEREZ</v>
          </cell>
          <cell r="H577" t="str">
            <v>INTERNET PRIVACY EUROPE SL</v>
          </cell>
          <cell r="I577" t="str">
            <v>CONTRALÍNEA.COM.MX</v>
          </cell>
          <cell r="N577" t="str">
            <v>X</v>
          </cell>
          <cell r="O577" t="str">
            <v>X</v>
          </cell>
          <cell r="Z577">
            <v>42534</v>
          </cell>
          <cell r="AA577" t="str">
            <v>ACUERDO DE NO PRESENTADO</v>
          </cell>
          <cell r="AE577">
            <v>1</v>
          </cell>
          <cell r="AF577">
            <v>42506</v>
          </cell>
          <cell r="AI577">
            <v>0</v>
          </cell>
          <cell r="AJ577">
            <v>0</v>
          </cell>
          <cell r="AM577">
            <v>3</v>
          </cell>
          <cell r="AN577" t="str">
            <v>CERRADO</v>
          </cell>
          <cell r="AO577" t="str">
            <v>BALMES</v>
          </cell>
          <cell r="AP577" t="str">
            <v>243 PLANTA 1</v>
          </cell>
          <cell r="AQ577" t="str">
            <v>NO SE SEÑALA</v>
          </cell>
          <cell r="AR577">
            <v>8006</v>
          </cell>
          <cell r="AS577" t="str">
            <v>BARCELONA </v>
          </cell>
          <cell r="AT577" t="str">
            <v>BARCELONA</v>
          </cell>
          <cell r="AU577" t="str">
            <v>ESPAÑA</v>
          </cell>
          <cell r="BC577" t="str">
            <v>NO SE SEÑALA</v>
          </cell>
          <cell r="BD577" t="str">
            <v>NO SE SEÑALA</v>
          </cell>
          <cell r="BE577" t="str">
            <v>NO SE SEÑALA</v>
          </cell>
          <cell r="BF577" t="str">
            <v>NO SE SEÑALA</v>
          </cell>
          <cell r="BG577" t="str">
            <v>NO SE SEÑALA</v>
          </cell>
          <cell r="BH577" t="str">
            <v>NO SE SEÑALA</v>
          </cell>
          <cell r="BI577" t="str">
            <v>NO PROPORCIONADO POR TITULAR</v>
          </cell>
          <cell r="BX577" t="str">
            <v>INFORMACIÓN EN MEDIOS MASIVOS</v>
          </cell>
          <cell r="BY577" t="str">
            <v>Hombre</v>
          </cell>
          <cell r="BZ577" t="str">
            <v>CAS</v>
          </cell>
        </row>
        <row r="578">
          <cell r="B578">
            <v>90</v>
          </cell>
          <cell r="C578">
            <v>42493</v>
          </cell>
          <cell r="D578" t="str">
            <v>ANELIZ VARGAS</v>
          </cell>
          <cell r="E578" t="str">
            <v>LUIS BAZÁN</v>
          </cell>
          <cell r="F578" t="str">
            <v>PPD</v>
          </cell>
          <cell r="G578" t="str">
            <v>JOSÉ FLORES SOSA</v>
          </cell>
          <cell r="I578" t="str">
            <v>AT&amp;T COMERCIALIZACIÓN MÓVIL, S. DE R.L. DE C.V.</v>
          </cell>
          <cell r="L578" t="str">
            <v>X</v>
          </cell>
          <cell r="M578" t="str">
            <v>X</v>
          </cell>
          <cell r="Z578">
            <v>42522</v>
          </cell>
          <cell r="AA578" t="str">
            <v>ACUERDO DE NO PRESENTADO</v>
          </cell>
          <cell r="AE578">
            <v>1</v>
          </cell>
          <cell r="AF578">
            <v>42507</v>
          </cell>
          <cell r="AH578" t="str">
            <v>NO</v>
          </cell>
          <cell r="AI578">
            <v>0</v>
          </cell>
          <cell r="AJ578">
            <v>0</v>
          </cell>
          <cell r="AM578">
            <v>3</v>
          </cell>
          <cell r="AN578" t="str">
            <v>CERRADO</v>
          </cell>
          <cell r="AO578" t="str">
            <v>NO SE SEÑALA</v>
          </cell>
          <cell r="AP578" t="str">
            <v>NO SE SEÑALA</v>
          </cell>
          <cell r="AQ578" t="str">
            <v>NO SE SEÑALA</v>
          </cell>
          <cell r="AR578" t="str">
            <v>NO SE SEÑALA</v>
          </cell>
          <cell r="AS578" t="str">
            <v>NO SE SEÑALA</v>
          </cell>
          <cell r="AT578" t="str">
            <v>NO SE SEÑALA</v>
          </cell>
          <cell r="AU578" t="str">
            <v>NO DISPONIBLE</v>
          </cell>
          <cell r="BC578" t="str">
            <v>NO SE SEÑALA</v>
          </cell>
          <cell r="BD578" t="str">
            <v>NO SE SEÑALA</v>
          </cell>
          <cell r="BE578" t="str">
            <v>NO SE SEÑALA</v>
          </cell>
          <cell r="BF578" t="str">
            <v>NO SE SEÑALA</v>
          </cell>
          <cell r="BG578" t="str">
            <v>NO SE SEÑALA</v>
          </cell>
          <cell r="BH578" t="str">
            <v>NO SE SEÑALA</v>
          </cell>
          <cell r="BI578" t="str">
            <v>NO PROPORCIONADO POR TITULAR</v>
          </cell>
          <cell r="BX578" t="str">
            <v>INFORMACIÓN EN MEDIOS MASIVOS</v>
          </cell>
          <cell r="BY578" t="str">
            <v>Hombre</v>
          </cell>
          <cell r="BZ578" t="str">
            <v>CAS</v>
          </cell>
        </row>
        <row r="579">
          <cell r="B579">
            <v>91</v>
          </cell>
          <cell r="C579">
            <v>42493</v>
          </cell>
          <cell r="D579" t="str">
            <v>ANELIZ VARGAS</v>
          </cell>
          <cell r="E579" t="str">
            <v>LUIS BAZÁN</v>
          </cell>
          <cell r="F579" t="str">
            <v>PPD</v>
          </cell>
          <cell r="G579" t="str">
            <v>LUIS FERNANDO GARCÍA MUÑOZ</v>
          </cell>
          <cell r="I579" t="str">
            <v>AT&amp;T COMERCIALIZACIÓN MÓVIL, S. DE R.L. DE C.V.</v>
          </cell>
          <cell r="L579" t="str">
            <v>X</v>
          </cell>
          <cell r="M579" t="str">
            <v>X</v>
          </cell>
          <cell r="Z579">
            <v>42522</v>
          </cell>
          <cell r="AA579" t="str">
            <v>ACUERDO DE NO PRESENTADO</v>
          </cell>
          <cell r="AE579">
            <v>1</v>
          </cell>
          <cell r="AF579">
            <v>42506</v>
          </cell>
          <cell r="AH579" t="str">
            <v>NO</v>
          </cell>
          <cell r="AI579">
            <v>0</v>
          </cell>
          <cell r="AJ579">
            <v>0</v>
          </cell>
          <cell r="AM579">
            <v>3</v>
          </cell>
          <cell r="AN579" t="str">
            <v>CERRADO</v>
          </cell>
          <cell r="AO579" t="str">
            <v>NO SE SEÑALA</v>
          </cell>
          <cell r="AP579" t="str">
            <v>NO SE SEÑALA</v>
          </cell>
          <cell r="AQ579" t="str">
            <v>NO SE SEÑALA</v>
          </cell>
          <cell r="AR579" t="str">
            <v>NO SE SEÑALA</v>
          </cell>
          <cell r="AS579" t="str">
            <v>NO SE SEÑALA</v>
          </cell>
          <cell r="AT579" t="str">
            <v>NO SE SEÑALA</v>
          </cell>
          <cell r="AU579" t="str">
            <v>NO DISPONIBLE</v>
          </cell>
          <cell r="BC579" t="str">
            <v>NO SE SEÑALA</v>
          </cell>
          <cell r="BD579" t="str">
            <v>NO SE SEÑALA</v>
          </cell>
          <cell r="BE579" t="str">
            <v>NO SE SEÑALA</v>
          </cell>
          <cell r="BF579" t="str">
            <v>NO SE SEÑALA</v>
          </cell>
          <cell r="BG579" t="str">
            <v>NO SE SEÑALA</v>
          </cell>
          <cell r="BH579" t="str">
            <v>NO SE SEÑALA</v>
          </cell>
          <cell r="BI579" t="str">
            <v>NO PROPORCIONADO POR TITULAR</v>
          </cell>
          <cell r="BX579" t="str">
            <v>INFORMACIÓN EN MEDIOS MASIVOS</v>
          </cell>
          <cell r="BY579" t="str">
            <v>Hombre</v>
          </cell>
          <cell r="BZ579" t="str">
            <v>CAS</v>
          </cell>
        </row>
        <row r="580">
          <cell r="B580">
            <v>92</v>
          </cell>
          <cell r="C580">
            <v>42494</v>
          </cell>
          <cell r="D580" t="str">
            <v>CLAUDIA DOMÍNGUEZ</v>
          </cell>
          <cell r="E580" t="str">
            <v>BRUNO VITE</v>
          </cell>
          <cell r="F580" t="str">
            <v>VISTA</v>
          </cell>
          <cell r="G580" t="str">
            <v>PRODUCTOS FARMACEUTICOS COLLINS, S.A. DE C.V.</v>
          </cell>
          <cell r="H580" t="str">
            <v>BRENDA ALICIA ÁLVAREZ GONZÁLEZ</v>
          </cell>
          <cell r="I580" t="str">
            <v>BANCO NACIONAL DE MÉXICO, S.A. (INTEGRANTE DE GRUPO FINANCIERO BANAMEX)</v>
          </cell>
          <cell r="M580" t="str">
            <v>X</v>
          </cell>
          <cell r="Z580">
            <v>42508</v>
          </cell>
          <cell r="AA580" t="str">
            <v>DESECHAMIENTO (art. 52, fr I) Incompetencia.</v>
          </cell>
          <cell r="AE580">
            <v>0</v>
          </cell>
          <cell r="AI580">
            <v>0</v>
          </cell>
          <cell r="AJ580">
            <v>0</v>
          </cell>
          <cell r="AM580">
            <v>3</v>
          </cell>
          <cell r="AN580" t="str">
            <v>CERRADO</v>
          </cell>
          <cell r="AO580" t="str">
            <v>AV. CUAUHTEMOC</v>
          </cell>
          <cell r="AP580">
            <v>818</v>
          </cell>
          <cell r="AQ580" t="str">
            <v>CIUDAD DEL SOL</v>
          </cell>
          <cell r="AR580">
            <v>45050</v>
          </cell>
          <cell r="AS580" t="str">
            <v>ZAPOPAN</v>
          </cell>
          <cell r="AT580" t="str">
            <v>ZAPOPAN</v>
          </cell>
          <cell r="AU580" t="str">
            <v>JALISCO</v>
          </cell>
          <cell r="AV580" t="str">
            <v>AV. CUAUHTEMOC</v>
          </cell>
          <cell r="AW580">
            <v>818</v>
          </cell>
          <cell r="AX580" t="str">
            <v>CIUDAD DEL SOL</v>
          </cell>
          <cell r="AY580">
            <v>45050</v>
          </cell>
          <cell r="AZ580" t="str">
            <v>ZAPOPAN</v>
          </cell>
          <cell r="BA580" t="str">
            <v>ZAPOPAN</v>
          </cell>
          <cell r="BB580" t="str">
            <v>JALISCO</v>
          </cell>
          <cell r="BC580" t="str">
            <v>16 DE SEPTIEMBRE</v>
          </cell>
          <cell r="BD580">
            <v>73</v>
          </cell>
          <cell r="BE580" t="str">
            <v>CENTRO</v>
          </cell>
          <cell r="BF580">
            <v>6000</v>
          </cell>
          <cell r="BG580" t="str">
            <v>CUAUHTEMOC</v>
          </cell>
          <cell r="BH580" t="str">
            <v>CIUDAD DE MÉXICO</v>
          </cell>
          <cell r="BI580" t="str">
            <v>CIUDAD DE MÉXICO</v>
          </cell>
          <cell r="BX580" t="str">
            <v>SERVICIOS FINANCIEROS Y DE SEGUROS</v>
          </cell>
          <cell r="BY580" t="str">
            <v>Persona Moral</v>
          </cell>
          <cell r="BZ580" t="str">
            <v>CAS</v>
          </cell>
        </row>
        <row r="581">
          <cell r="B581">
            <v>93</v>
          </cell>
          <cell r="C581">
            <v>42494</v>
          </cell>
          <cell r="D581" t="str">
            <v>CLAUDIA DOMÍNGUEZ</v>
          </cell>
          <cell r="E581" t="str">
            <v>BRUNO VITE</v>
          </cell>
          <cell r="F581" t="str">
            <v>VISTA</v>
          </cell>
          <cell r="G581" t="str">
            <v>SALUD NATURAL MEXICANA, S.A. DE C.V.</v>
          </cell>
          <cell r="H581" t="str">
            <v>BRENDA ALICIA ÁLVAREZ GONZÁLEZ</v>
          </cell>
          <cell r="I581" t="str">
            <v>BANCO NACIONAL DE MÉXICO, S.A. (INTEGRANTE DE GRUPO FINANCIERO BANAMEX)</v>
          </cell>
          <cell r="M581" t="str">
            <v>X</v>
          </cell>
          <cell r="Z581">
            <v>42508</v>
          </cell>
          <cell r="AA581" t="str">
            <v>DESECHAMIENTO (art. 52, fr I) Incompetencia.</v>
          </cell>
          <cell r="AE581">
            <v>0</v>
          </cell>
          <cell r="AI581">
            <v>0</v>
          </cell>
          <cell r="AJ581">
            <v>0</v>
          </cell>
          <cell r="AM581">
            <v>3</v>
          </cell>
          <cell r="AN581" t="str">
            <v>CERRADO</v>
          </cell>
          <cell r="AO581" t="str">
            <v>AV. CUAUHTEMOC</v>
          </cell>
          <cell r="AP581">
            <v>818</v>
          </cell>
          <cell r="AQ581" t="str">
            <v>CIUDAD DEL SOL</v>
          </cell>
          <cell r="AR581">
            <v>45050</v>
          </cell>
          <cell r="AS581" t="str">
            <v>ZAPOPAN</v>
          </cell>
          <cell r="AT581" t="str">
            <v>ZAPOPAN</v>
          </cell>
          <cell r="AU581" t="str">
            <v>JALISCO</v>
          </cell>
          <cell r="AV581" t="str">
            <v>AV. CUAUHTEMOC</v>
          </cell>
          <cell r="AW581">
            <v>818</v>
          </cell>
          <cell r="AX581" t="str">
            <v>CIUDAD DEL SOL</v>
          </cell>
          <cell r="AY581">
            <v>45050</v>
          </cell>
          <cell r="AZ581" t="str">
            <v>ZAPOPAN</v>
          </cell>
          <cell r="BA581" t="str">
            <v>ZAPOPAN</v>
          </cell>
          <cell r="BB581" t="str">
            <v>JALISCO</v>
          </cell>
          <cell r="BC581" t="str">
            <v>16 DE SEPTIEMBRE</v>
          </cell>
          <cell r="BD581">
            <v>73</v>
          </cell>
          <cell r="BE581" t="str">
            <v>CENTRO</v>
          </cell>
          <cell r="BF581">
            <v>6000</v>
          </cell>
          <cell r="BG581" t="str">
            <v>CUAUHTEMOC</v>
          </cell>
          <cell r="BH581" t="str">
            <v>CIUDAD DE MÉXICO</v>
          </cell>
          <cell r="BI581" t="str">
            <v>CIUDAD DE MÉXICO</v>
          </cell>
          <cell r="BX581" t="str">
            <v>SERVICIOS FINANCIEROS Y DE SEGUROS</v>
          </cell>
          <cell r="BY581" t="str">
            <v>Persona Moral</v>
          </cell>
          <cell r="BZ581" t="str">
            <v>CAS</v>
          </cell>
        </row>
        <row r="582">
          <cell r="B582">
            <v>94</v>
          </cell>
          <cell r="C582">
            <v>42494</v>
          </cell>
          <cell r="D582" t="str">
            <v>MIGUEL OLIVARES</v>
          </cell>
          <cell r="E582" t="str">
            <v>BRUNO VITE</v>
          </cell>
          <cell r="F582" t="str">
            <v>PPD</v>
          </cell>
          <cell r="G582" t="str">
            <v>YARITZA YAMEL LOPEZ GERVACIO</v>
          </cell>
          <cell r="I582" t="str">
            <v>UNIVERSIDAD POPULAR AUTONOMA DEL ESTADO DE PUEBLA</v>
          </cell>
          <cell r="J582" t="str">
            <v>JESÚS RAMÓN RODRÍGUEZ GUARDADO</v>
          </cell>
          <cell r="L582" t="str">
            <v>X</v>
          </cell>
          <cell r="M582" t="str">
            <v>X</v>
          </cell>
          <cell r="N582" t="str">
            <v>X</v>
          </cell>
          <cell r="O582" t="str">
            <v>X</v>
          </cell>
          <cell r="P582" t="str">
            <v>X</v>
          </cell>
          <cell r="Z582">
            <v>42646</v>
          </cell>
          <cell r="AA582" t="str">
            <v>SOBRESEIMIENTO (art 53, fr IV) Por quedar sin materia.</v>
          </cell>
          <cell r="AE582">
            <v>1</v>
          </cell>
          <cell r="AF582">
            <v>42501</v>
          </cell>
          <cell r="AG582">
            <v>42524</v>
          </cell>
          <cell r="AH582" t="str">
            <v>SI</v>
          </cell>
          <cell r="AI582">
            <v>1</v>
          </cell>
          <cell r="AJ582">
            <v>0</v>
          </cell>
          <cell r="AM582">
            <v>3</v>
          </cell>
          <cell r="AN582" t="str">
            <v>CERRADO</v>
          </cell>
          <cell r="AO582" t="str">
            <v>PRIVADA 10 A SUR</v>
          </cell>
          <cell r="AP582" t="str">
            <v>3716 DESPACHO 304</v>
          </cell>
          <cell r="AQ582" t="str">
            <v>LADRILLERA DE BENÍTEZ</v>
          </cell>
          <cell r="AR582" t="str">
            <v>NO SE SEÑALA</v>
          </cell>
          <cell r="AS582" t="str">
            <v>PUEBLA</v>
          </cell>
          <cell r="AT582" t="str">
            <v>PUEBLA</v>
          </cell>
          <cell r="AU582" t="str">
            <v>PUEBLA</v>
          </cell>
          <cell r="BC582" t="str">
            <v>CALLE 21</v>
          </cell>
          <cell r="BD582">
            <v>1103</v>
          </cell>
          <cell r="BE582" t="str">
            <v>SANTIAGO</v>
          </cell>
          <cell r="BF582" t="str">
            <v>NO SE SEÑALA</v>
          </cell>
          <cell r="BG582" t="str">
            <v>PUEBLA</v>
          </cell>
          <cell r="BH582" t="str">
            <v>PUEBLA </v>
          </cell>
          <cell r="BI582" t="str">
            <v>PUEBLA</v>
          </cell>
          <cell r="BX582" t="str">
            <v>SERVICIOS EDUCATIVOS</v>
          </cell>
          <cell r="BY582" t="str">
            <v>Mujer</v>
          </cell>
          <cell r="BZ582" t="str">
            <v>CAS</v>
          </cell>
        </row>
        <row r="583">
          <cell r="B583">
            <v>95</v>
          </cell>
          <cell r="C583">
            <v>42494</v>
          </cell>
          <cell r="D583" t="str">
            <v>LORENA PICHARDO</v>
          </cell>
          <cell r="E583" t="str">
            <v>LUIS BAZÁN</v>
          </cell>
          <cell r="F583" t="str">
            <v>PPD</v>
          </cell>
          <cell r="G583" t="str">
            <v>SARAI VELÁZQUEZ HUERTA</v>
          </cell>
          <cell r="I583" t="str">
            <v>GRUPO DE INVESTIGACIÓN Y DESARROLLO FISCAL EMPRESARIAL, S.C. Y/O CENTRO CAPACITACIÓN Y CONSULTORÍA GIDEF, S.C.</v>
          </cell>
          <cell r="J583" t="str">
            <v>MARCO ANTONIO FAJARDO VACA</v>
          </cell>
          <cell r="L583" t="str">
            <v>X</v>
          </cell>
          <cell r="M583" t="str">
            <v>X</v>
          </cell>
          <cell r="Z583">
            <v>42625</v>
          </cell>
          <cell r="AA583" t="str">
            <v>SOBRESEIMIENTO (art 53, fr IV) Por quedar sin materia.</v>
          </cell>
          <cell r="AE583">
            <v>1</v>
          </cell>
          <cell r="AF583">
            <v>42508</v>
          </cell>
          <cell r="AG583">
            <v>42513</v>
          </cell>
          <cell r="AH583" t="str">
            <v>SI</v>
          </cell>
          <cell r="AI583">
            <v>1</v>
          </cell>
          <cell r="AJ583">
            <v>0</v>
          </cell>
          <cell r="AM583">
            <v>3</v>
          </cell>
          <cell r="AN583" t="str">
            <v>CERRADO</v>
          </cell>
          <cell r="AO583" t="str">
            <v>PRADO NORTE</v>
          </cell>
          <cell r="AP583">
            <v>73</v>
          </cell>
          <cell r="AQ583" t="str">
            <v>SANTA ISABEL CHALMA</v>
          </cell>
          <cell r="AR583">
            <v>56935</v>
          </cell>
          <cell r="AS583" t="str">
            <v>AMECAMECA</v>
          </cell>
          <cell r="AT583" t="str">
            <v>ESTADO DE MÉXICO</v>
          </cell>
          <cell r="AU583" t="str">
            <v>MÉXICO</v>
          </cell>
          <cell r="BC583" t="str">
            <v>RÍO MISISIPI</v>
          </cell>
          <cell r="BD583" t="str">
            <v>52 PISO 6</v>
          </cell>
          <cell r="BE583" t="str">
            <v>CUAUHTÉMOC</v>
          </cell>
          <cell r="BF583">
            <v>6500</v>
          </cell>
          <cell r="BG583" t="str">
            <v>CUAUHTEMOC</v>
          </cell>
          <cell r="BH583" t="str">
            <v>CIUDAD DE MÉXICO</v>
          </cell>
          <cell r="BI583" t="str">
            <v>CIUDAD DE MÉXICO</v>
          </cell>
          <cell r="BX583" t="str">
            <v>SERVICIOS EDUCATIVOS</v>
          </cell>
          <cell r="BY583" t="str">
            <v>Mujer</v>
          </cell>
          <cell r="BZ583" t="str">
            <v>CAS</v>
          </cell>
        </row>
        <row r="584">
          <cell r="B584">
            <v>96</v>
          </cell>
          <cell r="C584">
            <v>42496</v>
          </cell>
          <cell r="D584" t="str">
            <v>ROSA ISABEL BUENROSTRO</v>
          </cell>
          <cell r="E584" t="str">
            <v>BRUNO VITE</v>
          </cell>
          <cell r="F584" t="str">
            <v>PPD</v>
          </cell>
          <cell r="G584" t="str">
            <v>FIDEL ZAVALETA CRUZ</v>
          </cell>
          <cell r="I584" t="str">
            <v>GOOGLE MÉXICO</v>
          </cell>
          <cell r="N584" t="str">
            <v>X</v>
          </cell>
          <cell r="P584" t="str">
            <v>X</v>
          </cell>
          <cell r="Q584">
            <v>42475</v>
          </cell>
          <cell r="R584">
            <v>15</v>
          </cell>
          <cell r="Z584">
            <v>42527</v>
          </cell>
          <cell r="AA584" t="str">
            <v>ACUERDO DE NO PRESENTADO</v>
          </cell>
          <cell r="AE584">
            <v>1</v>
          </cell>
          <cell r="AF584">
            <v>42509</v>
          </cell>
          <cell r="AG584">
            <v>42515</v>
          </cell>
          <cell r="AH584" t="str">
            <v>SI</v>
          </cell>
          <cell r="AI584">
            <v>0</v>
          </cell>
          <cell r="AJ584">
            <v>0</v>
          </cell>
          <cell r="AM584">
            <v>3</v>
          </cell>
          <cell r="AN584" t="str">
            <v>CERRADO</v>
          </cell>
          <cell r="AO584" t="str">
            <v>AV. SAN CARLO</v>
          </cell>
          <cell r="AP584" t="str">
            <v>MZ4 LT22 61 CASA 35 </v>
          </cell>
          <cell r="AQ584" t="str">
            <v>UNIDAD HABITACIONAL LOMAS DE CHICOLOAPAN</v>
          </cell>
          <cell r="AR584">
            <v>56380</v>
          </cell>
          <cell r="AS584" t="str">
            <v>CHIICOLOAPAN</v>
          </cell>
          <cell r="AT584" t="str">
            <v>ESTADO DE MÉXICO</v>
          </cell>
          <cell r="AU584" t="str">
            <v>MÉXICO</v>
          </cell>
          <cell r="BC584" t="str">
            <v>MONTES URALES</v>
          </cell>
          <cell r="BD584">
            <v>445</v>
          </cell>
          <cell r="BE584" t="str">
            <v>LOMAS DE CHAPULTEPEC</v>
          </cell>
          <cell r="BF584">
            <v>11000</v>
          </cell>
          <cell r="BG584" t="str">
            <v>MIGUEL HIDALGO</v>
          </cell>
          <cell r="BH584" t="str">
            <v>CIUDAD DE MÉXICO</v>
          </cell>
          <cell r="BI584" t="str">
            <v>CIUDAD DE MÉXICO</v>
          </cell>
          <cell r="BX584" t="str">
            <v>INFORMACIÓN EN MEDIOS MASIVOS</v>
          </cell>
          <cell r="BY584" t="str">
            <v>Hombre</v>
          </cell>
          <cell r="BZ584" t="str">
            <v>CAS</v>
          </cell>
        </row>
        <row r="585">
          <cell r="B585">
            <v>97</v>
          </cell>
          <cell r="C585">
            <v>42496</v>
          </cell>
          <cell r="D585" t="str">
            <v>SONIA REYES</v>
          </cell>
          <cell r="E585" t="str">
            <v>LUIS BAZÁN</v>
          </cell>
          <cell r="F585" t="str">
            <v>PPD</v>
          </cell>
          <cell r="G585" t="str">
            <v>FRANCISCO JAVIER MORLET PEREZ</v>
          </cell>
          <cell r="I585" t="str">
            <v>MUJERES POR LA DEMOCRACIA</v>
          </cell>
          <cell r="N585" t="str">
            <v>X</v>
          </cell>
          <cell r="O585" t="str">
            <v>X</v>
          </cell>
          <cell r="Z585">
            <v>42535</v>
          </cell>
          <cell r="AA585" t="str">
            <v>ACUERDO DE NO PRESENTADO</v>
          </cell>
          <cell r="AE585">
            <v>1</v>
          </cell>
          <cell r="AF585">
            <v>42507</v>
          </cell>
          <cell r="AH585" t="str">
            <v>NO</v>
          </cell>
          <cell r="AI585">
            <v>0</v>
          </cell>
          <cell r="AJ585">
            <v>0</v>
          </cell>
          <cell r="AM585">
            <v>3</v>
          </cell>
          <cell r="AN585" t="str">
            <v>CERRADO</v>
          </cell>
          <cell r="AO585" t="str">
            <v>BALMES</v>
          </cell>
          <cell r="AP585" t="str">
            <v>243 PLANTA 1</v>
          </cell>
          <cell r="AQ585" t="str">
            <v>NO SE SEÑALA</v>
          </cell>
          <cell r="AR585">
            <v>8006</v>
          </cell>
          <cell r="AS585" t="str">
            <v>BARCELONA </v>
          </cell>
          <cell r="AT585" t="str">
            <v>BARCELONA</v>
          </cell>
          <cell r="AU585" t="str">
            <v>ESPAÑA</v>
          </cell>
          <cell r="BC585" t="str">
            <v>NO SE SEÑALA</v>
          </cell>
          <cell r="BD585" t="str">
            <v>NO SE SEÑALA</v>
          </cell>
          <cell r="BE585" t="str">
            <v>NO SE SEÑALA</v>
          </cell>
          <cell r="BF585" t="str">
            <v>NO SE SEÑALA</v>
          </cell>
          <cell r="BG585" t="str">
            <v>NO SE SEÑALA</v>
          </cell>
          <cell r="BH585" t="str">
            <v>NO SE SEÑALA</v>
          </cell>
          <cell r="BI585" t="str">
            <v>NO PROPORCIONADO POR TITULAR</v>
          </cell>
          <cell r="BX585" t="str">
            <v>NO DISPONIBLE</v>
          </cell>
          <cell r="BY585" t="str">
            <v>Hombre</v>
          </cell>
          <cell r="BZ585" t="str">
            <v>CAS</v>
          </cell>
        </row>
        <row r="586">
          <cell r="B586">
            <v>98</v>
          </cell>
          <cell r="C586">
            <v>42500</v>
          </cell>
          <cell r="D586" t="str">
            <v>HÉCTOR AMADOR</v>
          </cell>
          <cell r="E586" t="str">
            <v>BRUNO VITE</v>
          </cell>
          <cell r="F586" t="str">
            <v>PPD</v>
          </cell>
          <cell r="G586" t="str">
            <v>CUAUHTÉMOC MÉNDEZ VIVEROS</v>
          </cell>
          <cell r="I586" t="str">
            <v>CONTROLADORA DE SERVICIOS DE TELECOMUNICACIONES, S.A. DE C.V.</v>
          </cell>
          <cell r="J586" t="str">
            <v>DANIEL ALEJANDRO TAPIA MEJÍA</v>
          </cell>
          <cell r="L586" t="str">
            <v>X</v>
          </cell>
          <cell r="M586" t="str">
            <v>X</v>
          </cell>
          <cell r="Z586">
            <v>42641</v>
          </cell>
          <cell r="AA586" t="str">
            <v>SOBRESEIMIENTO (art 53, fr IV) Por quedar sin materia.</v>
          </cell>
          <cell r="AE586">
            <v>0</v>
          </cell>
          <cell r="AI586">
            <v>1</v>
          </cell>
          <cell r="AJ586">
            <v>0</v>
          </cell>
          <cell r="AM586">
            <v>3</v>
          </cell>
          <cell r="AN586" t="str">
            <v>CERRADO</v>
          </cell>
          <cell r="AO586" t="str">
            <v>SALVADOR ALLENDE</v>
          </cell>
          <cell r="AP586">
            <v>21</v>
          </cell>
          <cell r="AQ586" t="str">
            <v>JUÁREZ</v>
          </cell>
          <cell r="AR586">
            <v>73860</v>
          </cell>
          <cell r="AS586" t="str">
            <v>TEZIUTLÁN</v>
          </cell>
          <cell r="AT586" t="str">
            <v>TEZIUTLÁN</v>
          </cell>
          <cell r="AU586" t="str">
            <v>PUEBLA</v>
          </cell>
          <cell r="BC586" t="str">
            <v>LAGO ZURICH</v>
          </cell>
          <cell r="BD586">
            <v>245</v>
          </cell>
          <cell r="BE586" t="str">
            <v>AMPLIACIÓN GRANADA</v>
          </cell>
          <cell r="BF586">
            <v>11529</v>
          </cell>
          <cell r="BG586" t="str">
            <v>MIGUEL HIDALGO</v>
          </cell>
          <cell r="BH586" t="str">
            <v>CIUDAD DE MÉXICO</v>
          </cell>
          <cell r="BI586" t="str">
            <v>CIUDAD DE MÉXICO</v>
          </cell>
          <cell r="BX586" t="str">
            <v>INFORMACIÓN EN MEDIOS MASIVOS</v>
          </cell>
          <cell r="BY586" t="str">
            <v>Hombre</v>
          </cell>
          <cell r="BZ586" t="str">
            <v>PDV</v>
          </cell>
        </row>
        <row r="587">
          <cell r="B587">
            <v>99</v>
          </cell>
          <cell r="C587">
            <v>42500</v>
          </cell>
          <cell r="D587" t="str">
            <v>GRACIELA MORALES</v>
          </cell>
          <cell r="E587" t="str">
            <v>LUIS BAZÁN</v>
          </cell>
          <cell r="F587" t="str">
            <v>PPD</v>
          </cell>
          <cell r="G587" t="str">
            <v>CUAUHTÉMOC MÉNDEZ VIVEROS</v>
          </cell>
          <cell r="I587" t="str">
            <v>CONTROLADORA DE SERVICIOS DE TELECOMUNICACIONES, S.A. DE C.V.</v>
          </cell>
          <cell r="J587" t="str">
            <v>DANIEL ALEJANDRO TAPIA MEJÍA</v>
          </cell>
          <cell r="L587" t="str">
            <v>X</v>
          </cell>
          <cell r="P587" t="str">
            <v>X</v>
          </cell>
          <cell r="Q587">
            <v>42447</v>
          </cell>
          <cell r="R587">
            <v>32</v>
          </cell>
          <cell r="T587">
            <v>42615</v>
          </cell>
          <cell r="U587">
            <v>42625</v>
          </cell>
          <cell r="V587" t="str">
            <v>SI</v>
          </cell>
          <cell r="Z587">
            <v>42627</v>
          </cell>
          <cell r="AA587" t="str">
            <v>ACUERDO DE CONCLUSIÓN DE EXPEDIENTE</v>
          </cell>
          <cell r="AE587">
            <v>1</v>
          </cell>
          <cell r="AF587">
            <v>42510</v>
          </cell>
          <cell r="AG587">
            <v>42510</v>
          </cell>
          <cell r="AH587" t="str">
            <v>SI</v>
          </cell>
          <cell r="AI587">
            <v>1</v>
          </cell>
          <cell r="AJ587">
            <v>0</v>
          </cell>
          <cell r="AM587">
            <v>3</v>
          </cell>
          <cell r="AN587" t="str">
            <v>CERRADO</v>
          </cell>
          <cell r="AO587" t="str">
            <v>SALVADOR ALLENDE</v>
          </cell>
          <cell r="AP587">
            <v>21</v>
          </cell>
          <cell r="AQ587" t="str">
            <v>JUÁREZ</v>
          </cell>
          <cell r="AR587">
            <v>73860</v>
          </cell>
          <cell r="AS587" t="str">
            <v>TEZIUTLÁN</v>
          </cell>
          <cell r="AT587" t="str">
            <v>TEZIUTLÁN</v>
          </cell>
          <cell r="AU587" t="str">
            <v>PUEBLA</v>
          </cell>
          <cell r="BC587" t="str">
            <v>LAGO ZURICH</v>
          </cell>
          <cell r="BD587">
            <v>245</v>
          </cell>
          <cell r="BE587" t="str">
            <v>AMPLIACIÓN GRANADA</v>
          </cell>
          <cell r="BF587">
            <v>11529</v>
          </cell>
          <cell r="BG587" t="str">
            <v>MIGUEL HIDALGO</v>
          </cell>
          <cell r="BH587" t="str">
            <v>CIUDAD DE MÉXICO</v>
          </cell>
          <cell r="BI587" t="str">
            <v>CIUDAD DE MÉXICO</v>
          </cell>
          <cell r="BX587" t="str">
            <v>INFORMACIÓN EN MEDIOS MASIVOS</v>
          </cell>
          <cell r="BY587" t="str">
            <v>Hombre</v>
          </cell>
          <cell r="BZ587" t="str">
            <v>PDV</v>
          </cell>
        </row>
        <row r="588">
          <cell r="B588">
            <v>100</v>
          </cell>
          <cell r="C588">
            <v>42500</v>
          </cell>
          <cell r="D588" t="str">
            <v>RODRIGO PÉREZ</v>
          </cell>
          <cell r="E588" t="str">
            <v>BRUNO VITE</v>
          </cell>
          <cell r="F588" t="str">
            <v>VISTA</v>
          </cell>
          <cell r="G588" t="str">
            <v>ROSA MARÍA IBINARRIAGA HERMOSO</v>
          </cell>
          <cell r="I588" t="str">
            <v>JOSÉ MANUEL CANTERO COLÍN</v>
          </cell>
          <cell r="L588" t="str">
            <v>X</v>
          </cell>
          <cell r="Z588">
            <v>42558</v>
          </cell>
          <cell r="AA588" t="str">
            <v>ACUERDO DE CONCLUSIÓN DE EXPEDIENTE</v>
          </cell>
          <cell r="AE588">
            <v>1</v>
          </cell>
          <cell r="AF588">
            <v>42515</v>
          </cell>
          <cell r="AG588">
            <v>42531</v>
          </cell>
          <cell r="AH588" t="str">
            <v>SI</v>
          </cell>
          <cell r="AI588">
            <v>0</v>
          </cell>
          <cell r="AJ588">
            <v>0</v>
          </cell>
          <cell r="AM588">
            <v>3</v>
          </cell>
          <cell r="AN588" t="str">
            <v>CERRADO</v>
          </cell>
          <cell r="AO588" t="str">
            <v>CALZADA DE LA VIGA</v>
          </cell>
          <cell r="AP588" t="str">
            <v>689 PRIMER PISO</v>
          </cell>
          <cell r="AQ588" t="str">
            <v>SAN FRANCISCO XICALTONGO</v>
          </cell>
          <cell r="AR588">
            <v>8230</v>
          </cell>
          <cell r="AS588" t="str">
            <v>IZTACALCO</v>
          </cell>
          <cell r="AT588" t="str">
            <v>CIUDAD DE MÉXICO</v>
          </cell>
          <cell r="AU588" t="str">
            <v>CIUDAD DE MÉXICO</v>
          </cell>
          <cell r="BC588" t="str">
            <v>HUICHOLES</v>
          </cell>
          <cell r="BD588" t="str">
            <v>33-A</v>
          </cell>
          <cell r="BE588" t="str">
            <v>TLALCOLIGIA</v>
          </cell>
          <cell r="BF588">
            <v>14430</v>
          </cell>
          <cell r="BG588" t="str">
            <v>TLALPAN</v>
          </cell>
          <cell r="BH588" t="str">
            <v>CIUDAD DE MÉXICO</v>
          </cell>
          <cell r="BI588" t="str">
            <v>CIUDAD DE MÉXICO</v>
          </cell>
          <cell r="BX588" t="str">
            <v>SERVICIOS PROFESIONALES, CIENTÍFICOS Y TÉCNICOS</v>
          </cell>
          <cell r="BY588" t="str">
            <v>Mujer</v>
          </cell>
          <cell r="BZ588" t="str">
            <v>CAS</v>
          </cell>
        </row>
        <row r="589">
          <cell r="B589">
            <v>101</v>
          </cell>
          <cell r="C589">
            <v>42500</v>
          </cell>
          <cell r="D589" t="str">
            <v>GRACIELA MORALES</v>
          </cell>
          <cell r="E589" t="str">
            <v>LUIS BAZÁN</v>
          </cell>
          <cell r="F589" t="str">
            <v>PPD</v>
          </cell>
          <cell r="G589" t="str">
            <v>CUAUHTÉMOC MÉNDEZ VIVEROS</v>
          </cell>
          <cell r="I589" t="str">
            <v>PLAZA VIP COM, S.A.P.I. DE C.V.</v>
          </cell>
          <cell r="J589" t="str">
            <v>JOSÉ SAÚL SALAZAR RAMÍREZ</v>
          </cell>
          <cell r="L589" t="str">
            <v>X</v>
          </cell>
          <cell r="M589" t="str">
            <v>X</v>
          </cell>
          <cell r="N589">
            <v>42520</v>
          </cell>
          <cell r="O589">
            <v>42530</v>
          </cell>
          <cell r="P589" t="str">
            <v>NO</v>
          </cell>
          <cell r="Z589">
            <v>42625</v>
          </cell>
          <cell r="AA589" t="str">
            <v>SOBRESEIMIENTO (art 53, fr IV) Por quedar sin materia.</v>
          </cell>
          <cell r="AE589">
            <v>0</v>
          </cell>
          <cell r="AI589">
            <v>1</v>
          </cell>
          <cell r="AJ589">
            <v>0</v>
          </cell>
          <cell r="AM589">
            <v>3</v>
          </cell>
          <cell r="AN589" t="str">
            <v>CERRADO</v>
          </cell>
          <cell r="AO589" t="str">
            <v>SALVADOR ALLENDE</v>
          </cell>
          <cell r="AP589">
            <v>21</v>
          </cell>
          <cell r="AQ589" t="str">
            <v>JUÁREZ</v>
          </cell>
          <cell r="AR589">
            <v>73860</v>
          </cell>
          <cell r="AS589" t="str">
            <v>TEZIUTLÁN</v>
          </cell>
          <cell r="AT589" t="str">
            <v>TEZIUTLÁN</v>
          </cell>
          <cell r="AU589" t="str">
            <v>PUEBLA</v>
          </cell>
          <cell r="BC589" t="str">
            <v>AV INSURGENTES SUR</v>
          </cell>
          <cell r="BD589">
            <v>3500</v>
          </cell>
          <cell r="BE589" t="str">
            <v>PEÑA POBRE</v>
          </cell>
          <cell r="BF589">
            <v>14060</v>
          </cell>
          <cell r="BG589" t="str">
            <v>TLALPAN</v>
          </cell>
          <cell r="BH589" t="str">
            <v>CIUDAD DE MÉXICO</v>
          </cell>
          <cell r="BI589" t="str">
            <v>CIUDAD DE MÉXICO</v>
          </cell>
          <cell r="BX589" t="str">
            <v>COMERCIO AL POR MENOR</v>
          </cell>
          <cell r="BY589" t="str">
            <v>Hombre</v>
          </cell>
          <cell r="BZ589" t="str">
            <v>PDV</v>
          </cell>
        </row>
        <row r="590">
          <cell r="B590">
            <v>102</v>
          </cell>
          <cell r="C590">
            <v>42502</v>
          </cell>
          <cell r="D590" t="str">
            <v>MIGUEL OLIVARES</v>
          </cell>
          <cell r="E590" t="str">
            <v>BRUNO VITE</v>
          </cell>
          <cell r="F590" t="str">
            <v>PPD</v>
          </cell>
          <cell r="G590" t="str">
            <v>MIGUEL ALONSO CRUZ</v>
          </cell>
          <cell r="I590" t="str">
            <v>AMERICAN TOWER</v>
          </cell>
          <cell r="J590" t="str">
            <v>LEONARDO RODRÍGUEZ IRUEGAS</v>
          </cell>
          <cell r="L590" t="str">
            <v>X</v>
          </cell>
          <cell r="M590" t="str">
            <v>X</v>
          </cell>
          <cell r="Z590">
            <v>42615</v>
          </cell>
          <cell r="AA590" t="str">
            <v>SOBRESEIMIENTO (art 53, fr IV) Por quedar sin materia.</v>
          </cell>
          <cell r="AE590">
            <v>0</v>
          </cell>
          <cell r="AI590">
            <v>1</v>
          </cell>
          <cell r="AJ590">
            <v>0</v>
          </cell>
          <cell r="AM590">
            <v>3</v>
          </cell>
          <cell r="AN590" t="str">
            <v>CERRADO</v>
          </cell>
          <cell r="AO590" t="str">
            <v>CARRETERA FEDERAL</v>
          </cell>
          <cell r="AP590" t="str">
            <v>NO SE SEÑALA</v>
          </cell>
          <cell r="AQ590" t="str">
            <v>EL AMATE</v>
          </cell>
          <cell r="AR590">
            <v>95100</v>
          </cell>
          <cell r="AS590" t="str">
            <v>EL AMATE</v>
          </cell>
          <cell r="AT590" t="str">
            <v>TIERRA BLANCA</v>
          </cell>
          <cell r="AU590" t="str">
            <v>VERACRUZ</v>
          </cell>
          <cell r="BC590" t="str">
            <v>JUAN VASQUES DE MELLA</v>
          </cell>
          <cell r="BD590" t="str">
            <v>481 PISO 5</v>
          </cell>
          <cell r="BE590" t="str">
            <v>LOS MORALES POLANCO</v>
          </cell>
          <cell r="BF590">
            <v>11510</v>
          </cell>
          <cell r="BG590" t="str">
            <v>MIGUEL HIDALGO</v>
          </cell>
          <cell r="BH590" t="str">
            <v>CIUDAD DE MÉXICO</v>
          </cell>
          <cell r="BI590" t="str">
            <v>CIUDAD DE MÉXICO</v>
          </cell>
          <cell r="BX590" t="str">
            <v>INFORMACIÓN EN MEDIOS MASIVOS</v>
          </cell>
          <cell r="BY590" t="str">
            <v>Hombre</v>
          </cell>
          <cell r="BZ590" t="str">
            <v>CAS</v>
          </cell>
        </row>
        <row r="591">
          <cell r="B591">
            <v>103</v>
          </cell>
          <cell r="C591">
            <v>42502</v>
          </cell>
          <cell r="D591" t="str">
            <v>LORENA PICHARDO</v>
          </cell>
          <cell r="E591" t="str">
            <v>LUIS BAZÁN</v>
          </cell>
          <cell r="F591" t="str">
            <v>PPD</v>
          </cell>
          <cell r="G591" t="str">
            <v>JUAN MANUEL GONZÁLEZ LÓPEZ</v>
          </cell>
          <cell r="I591" t="str">
            <v>TRANSPORTES REFRIGERADOS GUZMÁN</v>
          </cell>
          <cell r="L591" t="str">
            <v>X</v>
          </cell>
          <cell r="M591" t="str">
            <v>X</v>
          </cell>
          <cell r="Z591">
            <v>42527</v>
          </cell>
          <cell r="AA591" t="str">
            <v>ACUERDO DE NO PRESENTADO</v>
          </cell>
          <cell r="AE591">
            <v>1</v>
          </cell>
          <cell r="AF591">
            <v>42513</v>
          </cell>
          <cell r="AH591" t="str">
            <v>NO</v>
          </cell>
          <cell r="AI591">
            <v>0</v>
          </cell>
          <cell r="AJ591">
            <v>0</v>
          </cell>
          <cell r="AM591">
            <v>3</v>
          </cell>
          <cell r="AN591" t="str">
            <v>CERRADO</v>
          </cell>
          <cell r="AO591" t="str">
            <v>RETORNO CONSTITUCIÓN DE APATZINGAN</v>
          </cell>
          <cell r="AP591" t="str">
            <v>MZ-B 2 CUARTA SECCION</v>
          </cell>
          <cell r="AQ591" t="str">
            <v>ERMITA ZARAGOZA</v>
          </cell>
          <cell r="AR591">
            <v>9180</v>
          </cell>
          <cell r="AS591" t="str">
            <v>IZTAPALAPA</v>
          </cell>
          <cell r="AT591" t="str">
            <v>CIUDAD DE MÉXICO</v>
          </cell>
          <cell r="AU591" t="str">
            <v>CIUDAD DE MÉXICO</v>
          </cell>
          <cell r="BC591" t="str">
            <v>NORTE 31 A</v>
          </cell>
          <cell r="BD591" t="str">
            <v>86 INTERIOR I</v>
          </cell>
          <cell r="BE591" t="str">
            <v>INDUSTRIA VACCESO</v>
          </cell>
          <cell r="BF591">
            <v>7720</v>
          </cell>
          <cell r="BG591" t="str">
            <v>GUSTAVO A. MADERO</v>
          </cell>
          <cell r="BH591" t="str">
            <v>CIUDAD DE MÉXICO</v>
          </cell>
          <cell r="BI591" t="str">
            <v>CIUDAD DE MÉXICO</v>
          </cell>
          <cell r="BX591" t="str">
            <v>TRANSPORTES, CORREOS Y ALMACENAMIENTO</v>
          </cell>
          <cell r="BY591" t="str">
            <v>Hombre</v>
          </cell>
          <cell r="BZ591" t="str">
            <v>CAS</v>
          </cell>
        </row>
        <row r="592">
          <cell r="B592">
            <v>104</v>
          </cell>
          <cell r="C592">
            <v>42502</v>
          </cell>
          <cell r="D592" t="str">
            <v>MIGUEL OLIVARES</v>
          </cell>
          <cell r="E592" t="str">
            <v>BRUNO VITE</v>
          </cell>
          <cell r="F592" t="str">
            <v>PPD</v>
          </cell>
          <cell r="G592" t="str">
            <v>SANTIAGO NÁRVAEZ HERRASTI</v>
          </cell>
          <cell r="I592" t="str">
            <v>RADIOMÓVIL DIPSA, S.A. de C.V.</v>
          </cell>
          <cell r="J592" t="str">
            <v>DANIEL ALEJANDRO TAPIA MEJÍA</v>
          </cell>
          <cell r="L592" t="str">
            <v>X</v>
          </cell>
          <cell r="P592" t="str">
            <v>X</v>
          </cell>
          <cell r="Q592">
            <v>42481</v>
          </cell>
          <cell r="R592">
            <v>15</v>
          </cell>
          <cell r="Y592">
            <v>42605</v>
          </cell>
          <cell r="Z592">
            <v>42607</v>
          </cell>
          <cell r="AA592" t="str">
            <v>MODIFICACIÓN</v>
          </cell>
          <cell r="AE592">
            <v>1</v>
          </cell>
          <cell r="AF592">
            <v>42514</v>
          </cell>
          <cell r="AG592">
            <v>42515</v>
          </cell>
          <cell r="AH592" t="str">
            <v>SI</v>
          </cell>
          <cell r="AI592">
            <v>1</v>
          </cell>
          <cell r="AJ592">
            <v>0</v>
          </cell>
          <cell r="AM592">
            <v>3</v>
          </cell>
          <cell r="AN592" t="str">
            <v>CERRADO</v>
          </cell>
          <cell r="AO592" t="str">
            <v>LOMA DE VISTA HERMOSA</v>
          </cell>
          <cell r="AP592">
            <v>226</v>
          </cell>
          <cell r="AQ592" t="str">
            <v>LOMA DE VISTA HERMOSA</v>
          </cell>
          <cell r="AR592">
            <v>5100</v>
          </cell>
          <cell r="AS592" t="str">
            <v>CUAJIMALPA</v>
          </cell>
          <cell r="AT592" t="str">
            <v>CIUDAD DE MÉXICO</v>
          </cell>
          <cell r="AU592" t="str">
            <v>CIUDAD DE MÉXICO</v>
          </cell>
          <cell r="BC592" t="str">
            <v>LAGO ZURICH, PLAZA CARSO EDIFICIO TELCEL</v>
          </cell>
          <cell r="BD592" t="str">
            <v>245</v>
          </cell>
          <cell r="BE592" t="str">
            <v>GRANADA AMPLIACIÓN</v>
          </cell>
          <cell r="BF592">
            <v>11529</v>
          </cell>
          <cell r="BG592" t="str">
            <v>MIGUEL HIDALGO</v>
          </cell>
          <cell r="BH592" t="str">
            <v>CIUDAD DE MÉXICO</v>
          </cell>
          <cell r="BI592" t="str">
            <v>CIUDAD DE MÉXICO</v>
          </cell>
          <cell r="BX592" t="str">
            <v>INFORMACIÓN EN MEDIOS MASIVOS</v>
          </cell>
          <cell r="BY592" t="str">
            <v>Hombre</v>
          </cell>
          <cell r="BZ592" t="str">
            <v>CAS</v>
          </cell>
        </row>
        <row r="593">
          <cell r="B593">
            <v>105</v>
          </cell>
          <cell r="C593">
            <v>42506</v>
          </cell>
          <cell r="D593" t="str">
            <v>LORENA NAVARRO</v>
          </cell>
          <cell r="E593" t="str">
            <v>LUIS BAZÁN</v>
          </cell>
          <cell r="F593" t="str">
            <v>PPD</v>
          </cell>
          <cell r="G593" t="str">
            <v>EDGAR MORIN MARTÍNEZ</v>
          </cell>
          <cell r="I593" t="str">
            <v>INSTITUTO POLICTENICO NACIONAL</v>
          </cell>
          <cell r="N593" t="str">
            <v>X</v>
          </cell>
          <cell r="O593" t="str">
            <v>X</v>
          </cell>
          <cell r="Z593">
            <v>42507</v>
          </cell>
          <cell r="AA593" t="str">
            <v>ACUERDO DE RECONDUCCIÓN</v>
          </cell>
          <cell r="AE593">
            <v>0</v>
          </cell>
          <cell r="AI593">
            <v>0</v>
          </cell>
          <cell r="AJ593">
            <v>0</v>
          </cell>
          <cell r="AM593">
            <v>3</v>
          </cell>
          <cell r="AN593" t="str">
            <v>CERRADO</v>
          </cell>
          <cell r="AO593" t="str">
            <v>PIÑA</v>
          </cell>
          <cell r="AP593" t="str">
            <v>300-3</v>
          </cell>
          <cell r="AQ593" t="str">
            <v>NUEVA SANTA MARÍA</v>
          </cell>
          <cell r="AR593">
            <v>2800</v>
          </cell>
          <cell r="AS593" t="str">
            <v>AZCAPOTZALCO</v>
          </cell>
          <cell r="AT593" t="str">
            <v>CIUDAD DE MÉXICO</v>
          </cell>
          <cell r="AU593" t="str">
            <v>CIUDAD DE MÉXICO</v>
          </cell>
          <cell r="BC593" t="str">
            <v>AV. FUENTE DE LOS LEONES</v>
          </cell>
          <cell r="BD593">
            <v>28</v>
          </cell>
          <cell r="BE593" t="str">
            <v>SAN JOSÉ DE LOS LEONES 3ERA SECCION</v>
          </cell>
          <cell r="BF593">
            <v>53760</v>
          </cell>
          <cell r="BG593" t="str">
            <v>NAUCALPAN</v>
          </cell>
          <cell r="BH593" t="str">
            <v>ESTADO DE MÉXICO</v>
          </cell>
          <cell r="BI593" t="str">
            <v>MÉXICO</v>
          </cell>
          <cell r="BX593" t="str">
            <v>SERVICIOS EDUCATIVOS</v>
          </cell>
          <cell r="BY593" t="str">
            <v>Hombre</v>
          </cell>
          <cell r="BZ593" t="str">
            <v>PD</v>
          </cell>
        </row>
        <row r="594">
          <cell r="B594">
            <v>106</v>
          </cell>
          <cell r="C594">
            <v>42507</v>
          </cell>
          <cell r="D594" t="str">
            <v>MARIA JOSÉ GONZÁLEZ</v>
          </cell>
          <cell r="E594" t="str">
            <v>BRUNO VITE</v>
          </cell>
          <cell r="F594" t="str">
            <v>PPD</v>
          </cell>
          <cell r="G594" t="str">
            <v>SARAI VELÁZQUEZ HUERTA</v>
          </cell>
          <cell r="I594" t="str">
            <v>HAZAK SEGURIDAD PRIVADA, S.A. DE C.V.</v>
          </cell>
          <cell r="J594" t="str">
            <v>LUIS MANUEL MARÍN RAMÍREZ</v>
          </cell>
          <cell r="L594" t="str">
            <v>X</v>
          </cell>
          <cell r="M594" t="str">
            <v>X</v>
          </cell>
          <cell r="N594">
            <v>42557</v>
          </cell>
          <cell r="O594">
            <v>42584</v>
          </cell>
          <cell r="P594" t="str">
            <v>NO</v>
          </cell>
          <cell r="Z594">
            <v>42627</v>
          </cell>
          <cell r="AA594" t="str">
            <v>SOBRESEIMIENTO (art 53, fr IV) Por quedar sin materia.</v>
          </cell>
          <cell r="AE594">
            <v>1</v>
          </cell>
          <cell r="AF594">
            <v>42513</v>
          </cell>
          <cell r="AG594">
            <v>42513</v>
          </cell>
          <cell r="AH594" t="str">
            <v>SI</v>
          </cell>
          <cell r="AI594">
            <v>1</v>
          </cell>
          <cell r="AJ594">
            <v>0</v>
          </cell>
          <cell r="AM594">
            <v>3</v>
          </cell>
          <cell r="AN594" t="str">
            <v>CERRADO</v>
          </cell>
          <cell r="AO594" t="str">
            <v>PRADO NORTE</v>
          </cell>
          <cell r="AP594">
            <v>73</v>
          </cell>
          <cell r="AQ594" t="str">
            <v>SANTA ISABEL CHALMA</v>
          </cell>
          <cell r="AR594">
            <v>56935</v>
          </cell>
          <cell r="AS594" t="str">
            <v>AMECAMECA</v>
          </cell>
          <cell r="AT594" t="str">
            <v>ESTADO DE MÉXICO</v>
          </cell>
          <cell r="AU594" t="str">
            <v>MÉXICO</v>
          </cell>
          <cell r="BC594" t="str">
            <v>CAMPECHE</v>
          </cell>
          <cell r="BD594">
            <v>104</v>
          </cell>
          <cell r="BE594" t="str">
            <v>ROMA SUR</v>
          </cell>
          <cell r="BF594">
            <v>6760</v>
          </cell>
          <cell r="BG594" t="str">
            <v>CUAUHTEMOC</v>
          </cell>
          <cell r="BH594" t="str">
            <v>CIUDAD DE MÉXICO</v>
          </cell>
          <cell r="BI594" t="str">
            <v>CIUDAD DE MÉXICO</v>
          </cell>
          <cell r="BX594" t="str">
            <v>SERVICIOS DE APOYO A LOS NEGOCIOS Y MANEJO DE RESIDUOS Y DESECHOS, Y SERVICIOS DE REMEDIACIÓN</v>
          </cell>
          <cell r="BY594" t="str">
            <v>Mujer</v>
          </cell>
          <cell r="BZ594" t="str">
            <v>CAS</v>
          </cell>
        </row>
        <row r="595">
          <cell r="B595">
            <v>107</v>
          </cell>
          <cell r="C595">
            <v>42508</v>
          </cell>
          <cell r="D595" t="str">
            <v>SONIA REYES</v>
          </cell>
          <cell r="E595" t="str">
            <v>LUIS BAZÁN</v>
          </cell>
          <cell r="F595" t="str">
            <v>PPD</v>
          </cell>
          <cell r="G595" t="str">
            <v>JOSÉ LUIS CASTELLANOS GONZÁLEZ</v>
          </cell>
          <cell r="I595" t="str">
            <v>GOOGLE MEXICO, S. DE R.L. DE C.V.</v>
          </cell>
          <cell r="J595" t="str">
            <v>EDGAR ALEJANDRO GRAJEDA MUÑOZ</v>
          </cell>
          <cell r="K595" t="str">
            <v>GOOGLE INC</v>
          </cell>
          <cell r="N595" t="str">
            <v>X</v>
          </cell>
          <cell r="P595" t="str">
            <v>X</v>
          </cell>
          <cell r="Q595">
            <v>42487</v>
          </cell>
          <cell r="R595">
            <v>15</v>
          </cell>
          <cell r="Y595">
            <v>42627</v>
          </cell>
          <cell r="Z595">
            <v>42634</v>
          </cell>
          <cell r="AA595" t="str">
            <v>CONFIRMACIÓN</v>
          </cell>
          <cell r="AE595">
            <v>0</v>
          </cell>
          <cell r="AI595">
            <v>1</v>
          </cell>
          <cell r="AJ595">
            <v>0</v>
          </cell>
          <cell r="AM595">
            <v>3</v>
          </cell>
          <cell r="AN595" t="str">
            <v>CERRADO</v>
          </cell>
          <cell r="AO595" t="str">
            <v>12 DE DICIEMBRE</v>
          </cell>
          <cell r="AP595">
            <v>845</v>
          </cell>
          <cell r="AQ595" t="str">
            <v>CHAPALITA</v>
          </cell>
          <cell r="AR595">
            <v>45040</v>
          </cell>
          <cell r="AS595" t="str">
            <v>ZAPOPAN</v>
          </cell>
          <cell r="AT595" t="str">
            <v>ZAPOPAN</v>
          </cell>
          <cell r="AU595" t="str">
            <v>JALISCO</v>
          </cell>
          <cell r="BC595" t="str">
            <v>MONTES URALES</v>
          </cell>
          <cell r="BD595">
            <v>445</v>
          </cell>
          <cell r="BE595" t="str">
            <v>LOMAS DE CHAPULTEPEC</v>
          </cell>
          <cell r="BF595">
            <v>11000</v>
          </cell>
          <cell r="BG595" t="str">
            <v>MIGUEL HIDALGO</v>
          </cell>
          <cell r="BH595" t="str">
            <v>CIUDAD DE MÉXICO</v>
          </cell>
          <cell r="BI595" t="str">
            <v>CIUDAD DE MÉXICO</v>
          </cell>
          <cell r="BX595" t="str">
            <v>INFORMACIÓN EN MEDIOS MASIVOS</v>
          </cell>
          <cell r="BY595" t="str">
            <v>Hombre</v>
          </cell>
          <cell r="BZ595" t="str">
            <v>CAS</v>
          </cell>
        </row>
        <row r="596">
          <cell r="B596">
            <v>108</v>
          </cell>
          <cell r="C596">
            <v>42509</v>
          </cell>
          <cell r="D596" t="str">
            <v>JONATAN ROMERO</v>
          </cell>
          <cell r="E596" t="str">
            <v>BRUNO VITE</v>
          </cell>
          <cell r="F596" t="str">
            <v>PPD</v>
          </cell>
          <cell r="G596" t="str">
            <v>JORGE ALEJO MIKEL </v>
          </cell>
          <cell r="I596" t="str">
            <v>VERACRUZ EN LA NOTICIA.COM</v>
          </cell>
          <cell r="N596" t="str">
            <v>X</v>
          </cell>
          <cell r="O596" t="str">
            <v>X</v>
          </cell>
          <cell r="Z596">
            <v>42515</v>
          </cell>
          <cell r="AA596" t="str">
            <v>DESECHAMIENTO (art. 52, fr I) Incompetencia.</v>
          </cell>
          <cell r="AE596">
            <v>0</v>
          </cell>
          <cell r="AI596">
            <v>0</v>
          </cell>
          <cell r="AJ596">
            <v>0</v>
          </cell>
          <cell r="AM596">
            <v>3</v>
          </cell>
          <cell r="AN596" t="str">
            <v>CERRADO</v>
          </cell>
          <cell r="AO596" t="str">
            <v>ALMENDRO</v>
          </cell>
          <cell r="AP596">
            <v>122</v>
          </cell>
          <cell r="AQ596" t="str">
            <v>FLORESTA</v>
          </cell>
          <cell r="AR596">
            <v>91940</v>
          </cell>
          <cell r="AS596" t="str">
            <v>VERACRUZ</v>
          </cell>
          <cell r="AT596" t="str">
            <v>VERACRUZ</v>
          </cell>
          <cell r="AU596" t="str">
            <v>VERACRUZ</v>
          </cell>
          <cell r="BC596" t="str">
            <v>CUEVA</v>
          </cell>
          <cell r="BD596">
            <v>123</v>
          </cell>
          <cell r="BE596" t="str">
            <v>CIUDAD DE VERACRUZ</v>
          </cell>
          <cell r="BF596">
            <v>91699</v>
          </cell>
          <cell r="BG596" t="str">
            <v>VERACRUZ</v>
          </cell>
          <cell r="BH596" t="str">
            <v>VERACRUZ</v>
          </cell>
          <cell r="BI596" t="str">
            <v>VERACRUZ</v>
          </cell>
          <cell r="BX596" t="str">
            <v>INFORMACIÓN EN MEDIOS MASIVOS</v>
          </cell>
          <cell r="BY596" t="str">
            <v>Hombre</v>
          </cell>
          <cell r="BZ596" t="str">
            <v>PD</v>
          </cell>
        </row>
        <row r="597">
          <cell r="B597">
            <v>109</v>
          </cell>
          <cell r="C597">
            <v>42509</v>
          </cell>
          <cell r="D597" t="str">
            <v>LORENA NAVARRO</v>
          </cell>
          <cell r="E597" t="str">
            <v>LUIS BAZÁN</v>
          </cell>
          <cell r="F597" t="str">
            <v>PPD</v>
          </cell>
          <cell r="G597" t="str">
            <v>ALFREDO GONZÁLEZ QUIROZ</v>
          </cell>
          <cell r="I597" t="str">
            <v>SISTEMAS ESPECIALIZADOS DE SEGURIDAD PRIVADA, S.A. DE C.V.</v>
          </cell>
          <cell r="M597" t="str">
            <v>X</v>
          </cell>
          <cell r="N597" t="str">
            <v>X</v>
          </cell>
          <cell r="Z597">
            <v>42542</v>
          </cell>
          <cell r="AA597" t="str">
            <v>ACUERDO DE NO PRESENTADO</v>
          </cell>
          <cell r="AE597">
            <v>1</v>
          </cell>
          <cell r="AF597">
            <v>42523</v>
          </cell>
          <cell r="AG597">
            <v>42530</v>
          </cell>
          <cell r="AH597" t="str">
            <v>SI</v>
          </cell>
          <cell r="AI597">
            <v>0</v>
          </cell>
          <cell r="AJ597">
            <v>0</v>
          </cell>
          <cell r="AM597">
            <v>3</v>
          </cell>
          <cell r="AN597" t="str">
            <v>CERRADO</v>
          </cell>
          <cell r="AO597" t="str">
            <v>RIO TIBER</v>
          </cell>
          <cell r="AP597" t="str">
            <v>87 DESPACHO 202</v>
          </cell>
          <cell r="AQ597" t="str">
            <v>CUAUHTEMOC</v>
          </cell>
          <cell r="AR597">
            <v>6500</v>
          </cell>
          <cell r="AS597" t="str">
            <v>CUAUHTEMOC</v>
          </cell>
          <cell r="AT597" t="str">
            <v>CIUDAD DE MÉXICO</v>
          </cell>
          <cell r="AU597" t="str">
            <v>CIUDAD DE MÉXICO</v>
          </cell>
          <cell r="BC597" t="str">
            <v>PRIVADA DE SAN JOSE</v>
          </cell>
          <cell r="BD597">
            <v>29</v>
          </cell>
          <cell r="BE597" t="str">
            <v>BARRIO JAGUEY</v>
          </cell>
          <cell r="BF597">
            <v>2519</v>
          </cell>
          <cell r="BG597" t="str">
            <v>AZCAPOTZALCO</v>
          </cell>
          <cell r="BH597" t="str">
            <v>CIUDAD DE MÉXICO</v>
          </cell>
          <cell r="BI597" t="str">
            <v>CIUDAD DE MÉXICO</v>
          </cell>
          <cell r="BX597" t="str">
            <v>SERVICIOS DE APOYO A LOS NEGOCIOS Y MANEJO DE RESIDUOS Y DESECHOS, Y SERVICIOS DE REMEDIACIÓN</v>
          </cell>
          <cell r="BY597" t="str">
            <v>Hombre</v>
          </cell>
          <cell r="BZ597" t="str">
            <v>CAS</v>
          </cell>
        </row>
        <row r="598">
          <cell r="B598">
            <v>110</v>
          </cell>
          <cell r="C598">
            <v>42509</v>
          </cell>
          <cell r="D598" t="str">
            <v>MIGUEL OLIVARES</v>
          </cell>
          <cell r="E598" t="str">
            <v>BRUNO VITE</v>
          </cell>
          <cell r="F598" t="str">
            <v>PPD</v>
          </cell>
          <cell r="G598" t="str">
            <v>ANA GAITÁN URIBE</v>
          </cell>
          <cell r="I598" t="str">
            <v>RADIOMÓVIL DIPSA, S.A. de C.V.</v>
          </cell>
          <cell r="L598" t="str">
            <v>X</v>
          </cell>
          <cell r="P598" t="str">
            <v>X</v>
          </cell>
          <cell r="Q598">
            <v>42488</v>
          </cell>
          <cell r="R598">
            <v>15</v>
          </cell>
          <cell r="Z598">
            <v>42536</v>
          </cell>
          <cell r="AA598" t="str">
            <v>ACUERDO DE NO PRESENTADO</v>
          </cell>
          <cell r="AE598">
            <v>1</v>
          </cell>
          <cell r="AF598">
            <v>42528</v>
          </cell>
          <cell r="AH598" t="str">
            <v>NO</v>
          </cell>
          <cell r="AI598">
            <v>0</v>
          </cell>
          <cell r="AJ598">
            <v>0</v>
          </cell>
          <cell r="AM598">
            <v>3</v>
          </cell>
          <cell r="AN598" t="str">
            <v>CERRADO</v>
          </cell>
          <cell r="AO598" t="str">
            <v>NO SE SEÑALA</v>
          </cell>
          <cell r="AP598" t="str">
            <v>NO SE SEÑALA</v>
          </cell>
          <cell r="AQ598" t="str">
            <v>NO SE SEÑALA</v>
          </cell>
          <cell r="AR598" t="str">
            <v>NO SE SEÑALA</v>
          </cell>
          <cell r="AS598" t="str">
            <v>NO SE SEÑALA</v>
          </cell>
          <cell r="AT598" t="str">
            <v>NO SE SEÑALA</v>
          </cell>
          <cell r="AU598" t="str">
            <v>NO DISPONIBLE</v>
          </cell>
          <cell r="BC598" t="str">
            <v>NO SE SEÑALA</v>
          </cell>
          <cell r="BD598" t="str">
            <v>NO SE SEÑALA</v>
          </cell>
          <cell r="BE598" t="str">
            <v>NO SE SEÑALA</v>
          </cell>
          <cell r="BF598" t="str">
            <v>NO SE SEÑALA</v>
          </cell>
          <cell r="BG598" t="str">
            <v>NO SE SEÑALA</v>
          </cell>
          <cell r="BH598" t="str">
            <v>NO SE SEÑALA</v>
          </cell>
          <cell r="BI598" t="str">
            <v>NO PROPORCIONADO POR TITULAR</v>
          </cell>
          <cell r="BX598" t="str">
            <v>INFORMACIÓN EN MEDIOS MASIVOS</v>
          </cell>
          <cell r="BY598" t="str">
            <v>Mujer</v>
          </cell>
          <cell r="BZ598" t="str">
            <v>CAS</v>
          </cell>
        </row>
        <row r="599">
          <cell r="B599">
            <v>111</v>
          </cell>
          <cell r="C599">
            <v>42513</v>
          </cell>
          <cell r="D599" t="str">
            <v>EDGAR BRUST</v>
          </cell>
          <cell r="E599" t="str">
            <v>LUIS BAZÁN</v>
          </cell>
          <cell r="F599" t="str">
            <v>PPD</v>
          </cell>
          <cell r="G599" t="str">
            <v>CUAUHTÉMOC MÉNDEZ VIVEROS</v>
          </cell>
          <cell r="I599" t="str">
            <v>SCOTIABANK INVERLAT, S.A. INSTITUCIÓN DE BANCA MÚLTIPLE </v>
          </cell>
          <cell r="J599" t="str">
            <v>ROMÁN HERNÁNDEZ MONTES</v>
          </cell>
          <cell r="L599" t="str">
            <v>X</v>
          </cell>
          <cell r="M599" t="str">
            <v>X</v>
          </cell>
          <cell r="Z599">
            <v>42639</v>
          </cell>
          <cell r="AA599" t="str">
            <v>SOBRESEIMIENTO (art 53, fr IV) Por quedar sin materia.</v>
          </cell>
          <cell r="AE599">
            <v>0</v>
          </cell>
          <cell r="AI599">
            <v>1</v>
          </cell>
          <cell r="AJ599">
            <v>0</v>
          </cell>
          <cell r="AM599">
            <v>3</v>
          </cell>
          <cell r="AN599" t="str">
            <v>CERRADO</v>
          </cell>
          <cell r="AO599" t="str">
            <v>SALVADOR ALLENDE</v>
          </cell>
          <cell r="AP599">
            <v>21</v>
          </cell>
          <cell r="AQ599" t="str">
            <v>JUÁREZ</v>
          </cell>
          <cell r="AR599">
            <v>73860</v>
          </cell>
          <cell r="AS599" t="str">
            <v>TEZIUTLÁN</v>
          </cell>
          <cell r="AT599" t="str">
            <v>TEZIUTLÁN</v>
          </cell>
          <cell r="AU599" t="str">
            <v>PUEBLA</v>
          </cell>
          <cell r="BC599" t="str">
            <v>BOULEVARD MANUEL AVILA CAMACHO</v>
          </cell>
          <cell r="BD599">
            <v>1</v>
          </cell>
          <cell r="BE599" t="str">
            <v>PLAZA INVERLAT</v>
          </cell>
          <cell r="BF599">
            <v>11009</v>
          </cell>
          <cell r="BG599" t="str">
            <v>MIGUEL HIDALGO</v>
          </cell>
          <cell r="BH599" t="str">
            <v>CIUDAD DE MÉXICO</v>
          </cell>
          <cell r="BI599" t="str">
            <v>CIUDAD DE MÉXICO</v>
          </cell>
          <cell r="BX599" t="str">
            <v>SERVICIOS FINANCIEROS Y DE SEGUROS</v>
          </cell>
          <cell r="BY599" t="str">
            <v>Hombre</v>
          </cell>
          <cell r="BZ599" t="str">
            <v>PDV</v>
          </cell>
        </row>
        <row r="600">
          <cell r="B600">
            <v>112</v>
          </cell>
          <cell r="C600">
            <v>42514</v>
          </cell>
          <cell r="D600" t="str">
            <v>JONATAN ROMERO</v>
          </cell>
          <cell r="E600" t="str">
            <v>BRUNO VITE</v>
          </cell>
          <cell r="F600" t="str">
            <v>PPD</v>
          </cell>
          <cell r="G600" t="str">
            <v>JORGE ALEJO MIKEL </v>
          </cell>
          <cell r="I600" t="str">
            <v>CAMBIO DIGITAL NOTICIAS MULTIMEDIOS, S.A. DE C.V.</v>
          </cell>
          <cell r="N600" t="str">
            <v>X</v>
          </cell>
          <cell r="O600" t="str">
            <v>X</v>
          </cell>
          <cell r="Z600">
            <v>42520</v>
          </cell>
          <cell r="AA600" t="str">
            <v>DESECHAMIENTO (art. 52, fr I) Incompetencia.</v>
          </cell>
          <cell r="AE600">
            <v>0</v>
          </cell>
          <cell r="AI600">
            <v>0</v>
          </cell>
          <cell r="AJ600">
            <v>0</v>
          </cell>
          <cell r="AM600">
            <v>3</v>
          </cell>
          <cell r="AN600" t="str">
            <v>CERRADO</v>
          </cell>
          <cell r="AO600" t="str">
            <v>ALMENDRO</v>
          </cell>
          <cell r="AP600">
            <v>122</v>
          </cell>
          <cell r="AQ600" t="str">
            <v>FLORESTA</v>
          </cell>
          <cell r="AR600">
            <v>91940</v>
          </cell>
          <cell r="AS600" t="str">
            <v>VERACRUZ</v>
          </cell>
          <cell r="AT600" t="str">
            <v>VERACRUZ</v>
          </cell>
          <cell r="AU600" t="str">
            <v>VERACRUZ</v>
          </cell>
          <cell r="BC600" t="str">
            <v>ANTON DE ALAMINOS</v>
          </cell>
          <cell r="BD600">
            <v>236</v>
          </cell>
          <cell r="BE600" t="str">
            <v>VIRGINIA</v>
          </cell>
          <cell r="BF600">
            <v>94294</v>
          </cell>
          <cell r="BG600" t="str">
            <v>BOCA DEL RÍO </v>
          </cell>
          <cell r="BH600" t="str">
            <v>VERACRUZ</v>
          </cell>
          <cell r="BI600" t="str">
            <v>VERACRUZ</v>
          </cell>
          <cell r="BX600" t="str">
            <v>INFORMACIÓN EN MEDIOS MASIVOS</v>
          </cell>
          <cell r="BY600" t="str">
            <v>Hombre</v>
          </cell>
          <cell r="BZ600" t="str">
            <v>PD</v>
          </cell>
        </row>
        <row r="601">
          <cell r="B601">
            <v>113</v>
          </cell>
          <cell r="C601">
            <v>42515</v>
          </cell>
          <cell r="D601" t="str">
            <v>LORENA PICHARDO</v>
          </cell>
          <cell r="E601" t="str">
            <v>LUIS BAZÁN</v>
          </cell>
          <cell r="F601" t="str">
            <v>PPD</v>
          </cell>
          <cell r="G601" t="str">
            <v>MARTHA NATALIA NIETO GONZÁLEZ</v>
          </cell>
          <cell r="I601" t="str">
            <v>GOOGLE MEXICO, S. DE R.L. DE C.V.</v>
          </cell>
          <cell r="J601" t="str">
            <v>EDGAR ALEJANDRO GRAJEDA MUÑOZ</v>
          </cell>
          <cell r="K601" t="str">
            <v>GOOGLE INC</v>
          </cell>
          <cell r="N601" t="str">
            <v>X</v>
          </cell>
          <cell r="P601" t="str">
            <v>X</v>
          </cell>
          <cell r="Q601">
            <v>42499</v>
          </cell>
          <cell r="R601">
            <v>13</v>
          </cell>
          <cell r="Y601">
            <v>42646</v>
          </cell>
          <cell r="Z601">
            <v>42668</v>
          </cell>
          <cell r="AA601" t="str">
            <v>CONFIRMACIÓN</v>
          </cell>
          <cell r="AE601">
            <v>1</v>
          </cell>
          <cell r="AF601">
            <v>42522</v>
          </cell>
          <cell r="AG601">
            <v>42527</v>
          </cell>
          <cell r="AH601" t="str">
            <v>SI</v>
          </cell>
          <cell r="AI601">
            <v>1</v>
          </cell>
          <cell r="AJ601">
            <v>0</v>
          </cell>
          <cell r="AM601">
            <v>3</v>
          </cell>
          <cell r="AN601" t="str">
            <v>CERRADO</v>
          </cell>
          <cell r="AO601" t="str">
            <v>RANCHO DE LA CRUZ</v>
          </cell>
          <cell r="AP601">
            <v>53</v>
          </cell>
          <cell r="AQ601" t="str">
            <v>JAMAICA</v>
          </cell>
          <cell r="AR601">
            <v>15800</v>
          </cell>
          <cell r="AS601" t="str">
            <v>VENUSTIANO CARRANZA</v>
          </cell>
          <cell r="AT601" t="str">
            <v>CIUDAD DE MÉXICO</v>
          </cell>
          <cell r="AU601" t="str">
            <v>CIUDAD DE MÉXICO</v>
          </cell>
          <cell r="BC601" t="str">
            <v>MONTES URALES</v>
          </cell>
          <cell r="BD601">
            <v>445</v>
          </cell>
          <cell r="BE601" t="str">
            <v>LOMAS DE CHAPULTEPEC</v>
          </cell>
          <cell r="BF601">
            <v>11000</v>
          </cell>
          <cell r="BG601" t="str">
            <v>MIGUEL HIDALGO</v>
          </cell>
          <cell r="BH601" t="str">
            <v>CIUDAD DE MÉXICO</v>
          </cell>
          <cell r="BI601" t="str">
            <v>CIUDAD DE MÉXICO</v>
          </cell>
          <cell r="BX601" t="str">
            <v>INFORMACIÓN EN MEDIOS MASIVOS</v>
          </cell>
          <cell r="BY601" t="str">
            <v>Mujer</v>
          </cell>
          <cell r="BZ601" t="str">
            <v>CAS</v>
          </cell>
        </row>
        <row r="602">
          <cell r="B602">
            <v>114</v>
          </cell>
          <cell r="C602">
            <v>42516</v>
          </cell>
          <cell r="D602" t="str">
            <v>LETICIA MARTINEZ</v>
          </cell>
          <cell r="E602" t="str">
            <v>BRUNO VITE</v>
          </cell>
          <cell r="F602" t="str">
            <v>VISTA</v>
          </cell>
          <cell r="G602" t="str">
            <v>GUILLERMO PÉREZ RAMÍREZ</v>
          </cell>
          <cell r="H602" t="str">
            <v>LAURA AURORA PÉREZ MONROY</v>
          </cell>
          <cell r="I602" t="str">
            <v>AXA SEGUROS, S.A. DE C.V.</v>
          </cell>
          <cell r="L602" t="str">
            <v>X</v>
          </cell>
          <cell r="Z602">
            <v>42541</v>
          </cell>
          <cell r="AA602" t="str">
            <v>ACUERDO DE NO PRESENTADO</v>
          </cell>
          <cell r="AE602">
            <v>1</v>
          </cell>
          <cell r="AF602">
            <v>42528</v>
          </cell>
          <cell r="AH602" t="str">
            <v>NO</v>
          </cell>
          <cell r="AI602">
            <v>0</v>
          </cell>
          <cell r="AJ602">
            <v>0</v>
          </cell>
          <cell r="AM602">
            <v>3</v>
          </cell>
          <cell r="AN602" t="str">
            <v>CERRADO</v>
          </cell>
          <cell r="AO602" t="str">
            <v>ALICIA </v>
          </cell>
          <cell r="AP602">
            <v>155</v>
          </cell>
          <cell r="AQ602" t="str">
            <v>LOMAS DE CHAPULTEPEC</v>
          </cell>
          <cell r="AR602">
            <v>11040</v>
          </cell>
          <cell r="AS602" t="str">
            <v>MIGUEL HIDALGO</v>
          </cell>
          <cell r="AT602" t="str">
            <v>CIUDAD DE MÉXICO</v>
          </cell>
          <cell r="AU602" t="str">
            <v>CIUDAD DE MÉXICO</v>
          </cell>
          <cell r="BC602" t="str">
            <v>NO SE SEÑALA</v>
          </cell>
          <cell r="BD602" t="str">
            <v>NO SE SEÑALA</v>
          </cell>
          <cell r="BE602" t="str">
            <v>NO SE SEÑALA</v>
          </cell>
          <cell r="BF602" t="str">
            <v>NO SE SEÑALA</v>
          </cell>
          <cell r="BG602" t="str">
            <v>NO SE SEÑALA</v>
          </cell>
          <cell r="BH602" t="str">
            <v>CIUDAD DE MÉXICO</v>
          </cell>
          <cell r="BI602" t="str">
            <v>CIUDAD DE MÉXICO</v>
          </cell>
          <cell r="BX602" t="str">
            <v>SERVICIOS FINANCIEROS Y DE SEGUROS</v>
          </cell>
          <cell r="BY602" t="str">
            <v>Hombre</v>
          </cell>
          <cell r="BZ602" t="str">
            <v>CAS</v>
          </cell>
        </row>
        <row r="603">
          <cell r="B603">
            <v>115</v>
          </cell>
          <cell r="C603">
            <v>42517</v>
          </cell>
          <cell r="D603" t="str">
            <v>EDGAR BRUST</v>
          </cell>
          <cell r="E603" t="str">
            <v>LUIS BAZÁN</v>
          </cell>
          <cell r="F603" t="str">
            <v>PPD</v>
          </cell>
          <cell r="G603" t="str">
            <v>IVONNE SOTO VEGA</v>
          </cell>
          <cell r="I603" t="str">
            <v>GOOGLE MÉXICO</v>
          </cell>
          <cell r="N603" t="str">
            <v>X</v>
          </cell>
          <cell r="P603" t="str">
            <v>X</v>
          </cell>
          <cell r="Q603">
            <v>42515</v>
          </cell>
          <cell r="R603">
            <v>3</v>
          </cell>
          <cell r="Z603">
            <v>42537</v>
          </cell>
          <cell r="AA603" t="str">
            <v>ACUERDO DE NO PRESENTADO</v>
          </cell>
          <cell r="AE603">
            <v>0</v>
          </cell>
          <cell r="AI603">
            <v>0</v>
          </cell>
          <cell r="AJ603">
            <v>0</v>
          </cell>
          <cell r="AM603">
            <v>3</v>
          </cell>
          <cell r="AN603" t="str">
            <v>CERRADO</v>
          </cell>
          <cell r="AO603" t="str">
            <v>TACUBA</v>
          </cell>
          <cell r="AP603" t="str">
            <v>37 INT 511</v>
          </cell>
          <cell r="AQ603" t="str">
            <v>CENTRO</v>
          </cell>
          <cell r="AR603" t="str">
            <v>NO SE SEÑALA</v>
          </cell>
          <cell r="AS603" t="str">
            <v>CUAUHTEMOC</v>
          </cell>
          <cell r="AT603" t="str">
            <v>CIUDAD DE MÉXICO</v>
          </cell>
          <cell r="AU603" t="str">
            <v>CIUDAD DE MÉXICO</v>
          </cell>
          <cell r="BC603" t="str">
            <v>MONTES URALES</v>
          </cell>
          <cell r="BD603">
            <v>445</v>
          </cell>
          <cell r="BE603" t="str">
            <v>LOMAS DE CHAPULTEPEC</v>
          </cell>
          <cell r="BF603">
            <v>11000</v>
          </cell>
          <cell r="BG603" t="str">
            <v>MIGUEL HIDALGO</v>
          </cell>
          <cell r="BH603" t="str">
            <v>CIUDAD DE MÉXICO</v>
          </cell>
          <cell r="BI603" t="str">
            <v>CIUDAD DE MÉXICO</v>
          </cell>
          <cell r="BX603" t="str">
            <v>INFORMACIÓN EN MEDIOS MASIVOS</v>
          </cell>
          <cell r="BY603" t="str">
            <v>Mujer</v>
          </cell>
          <cell r="BZ603" t="str">
            <v>CAS</v>
          </cell>
        </row>
        <row r="604">
          <cell r="B604">
            <v>116</v>
          </cell>
          <cell r="C604">
            <v>42523</v>
          </cell>
          <cell r="D604" t="str">
            <v>ROSA ISABEL BUENROSTRO</v>
          </cell>
          <cell r="E604" t="str">
            <v>BRUNO VITE</v>
          </cell>
          <cell r="F604" t="str">
            <v>PPD</v>
          </cell>
          <cell r="G604" t="str">
            <v>CUAUHTÉMOC MÉNDEZ VIVEROS</v>
          </cell>
          <cell r="I604" t="str">
            <v>SEGUROS BANAMEX, S.A. DE C.V.</v>
          </cell>
          <cell r="L604" t="str">
            <v>X</v>
          </cell>
          <cell r="O604" t="str">
            <v>X</v>
          </cell>
          <cell r="P604" t="str">
            <v>X</v>
          </cell>
          <cell r="Z604">
            <v>42559</v>
          </cell>
          <cell r="AA604" t="str">
            <v>ACUERDO DE NO PRESENTADO</v>
          </cell>
          <cell r="AE604">
            <v>1</v>
          </cell>
          <cell r="AF604">
            <v>42545</v>
          </cell>
          <cell r="AG604">
            <v>42545</v>
          </cell>
          <cell r="AH604" t="str">
            <v>SI</v>
          </cell>
          <cell r="AI604">
            <v>0</v>
          </cell>
          <cell r="AJ604">
            <v>0</v>
          </cell>
          <cell r="AM604">
            <v>3</v>
          </cell>
          <cell r="AN604" t="str">
            <v>CERRADO</v>
          </cell>
          <cell r="AO604" t="str">
            <v>SALVADOR ALLENDE</v>
          </cell>
          <cell r="AP604">
            <v>21</v>
          </cell>
          <cell r="AQ604" t="str">
            <v>JUÁREZ</v>
          </cell>
          <cell r="AR604">
            <v>73860</v>
          </cell>
          <cell r="AS604" t="str">
            <v>TEZIUTLÁN</v>
          </cell>
          <cell r="AT604" t="str">
            <v>TEZIUTLÁN</v>
          </cell>
          <cell r="AU604" t="str">
            <v>PUEBLA</v>
          </cell>
          <cell r="BC604" t="str">
            <v>VENUSTIANO CARRANZA</v>
          </cell>
          <cell r="BD604">
            <v>63</v>
          </cell>
          <cell r="BE604" t="str">
            <v>CENTRO</v>
          </cell>
          <cell r="BF604">
            <v>6000</v>
          </cell>
          <cell r="BG604" t="str">
            <v>CUAUHTEMOC</v>
          </cell>
          <cell r="BH604" t="str">
            <v>CIUDAD DE MÉXICO</v>
          </cell>
          <cell r="BI604" t="str">
            <v>CIUDAD DE MÉXICO</v>
          </cell>
          <cell r="BX604" t="str">
            <v>SERVICIOS FINANCIEROS Y DE SEGUROS</v>
          </cell>
          <cell r="BY604" t="str">
            <v>Hombre</v>
          </cell>
          <cell r="BZ604" t="str">
            <v>PDV</v>
          </cell>
        </row>
        <row r="605">
          <cell r="B605">
            <v>117</v>
          </cell>
          <cell r="C605">
            <v>42523</v>
          </cell>
          <cell r="D605" t="str">
            <v>EDGAR BRUST</v>
          </cell>
          <cell r="E605" t="str">
            <v>LUIS BAZÁN</v>
          </cell>
          <cell r="F605" t="str">
            <v>VISTA</v>
          </cell>
          <cell r="G605" t="str">
            <v>JOEL RODRÍGUEZ MARTÍNEZ</v>
          </cell>
          <cell r="I605" t="str">
            <v>SERVICIOS DE TRANSPORTACIÓN JAGUAR, S.A. DE C.V.</v>
          </cell>
          <cell r="J605" t="str">
            <v>MARÍA DEL ROCÍO ORTIZ MONTELLANO SÁNCHEZ</v>
          </cell>
          <cell r="L605" t="str">
            <v>X</v>
          </cell>
          <cell r="Z605">
            <v>42593</v>
          </cell>
          <cell r="AA605" t="str">
            <v>ACUERDO DE CONCLUSIÓN DE EXPEDIENTE</v>
          </cell>
          <cell r="AE605">
            <v>0</v>
          </cell>
          <cell r="AI605">
            <v>0</v>
          </cell>
          <cell r="AJ605">
            <v>0</v>
          </cell>
          <cell r="AM605">
            <v>3</v>
          </cell>
          <cell r="AN605" t="str">
            <v>CERRADO</v>
          </cell>
          <cell r="AO605" t="str">
            <v>RIO TIBER</v>
          </cell>
          <cell r="AP605" t="str">
            <v>87 DESPACHO 202</v>
          </cell>
          <cell r="AQ605" t="str">
            <v>CUAUHTEMOC</v>
          </cell>
          <cell r="AR605">
            <v>6500</v>
          </cell>
          <cell r="AS605" t="str">
            <v>CUAUHTEMOC</v>
          </cell>
          <cell r="AT605" t="str">
            <v>CIUDAD DE MÉXICO</v>
          </cell>
          <cell r="AU605" t="str">
            <v>CIUDAD DE MÉXICO</v>
          </cell>
          <cell r="BC605" t="str">
            <v>TLALOCAN</v>
          </cell>
          <cell r="BD605" t="str">
            <v>S/N</v>
          </cell>
          <cell r="BE605" t="str">
            <v>AXOTLAN</v>
          </cell>
          <cell r="BF605">
            <v>54719</v>
          </cell>
          <cell r="BG605" t="str">
            <v>CUATITLAN IZCALLI</v>
          </cell>
          <cell r="BH605" t="str">
            <v>ESTADO DE MÉXICO</v>
          </cell>
          <cell r="BI605" t="str">
            <v>MÉXICO</v>
          </cell>
          <cell r="BX605" t="str">
            <v>TRANSPORTES, CORREOS Y ALMACENAMIENTO</v>
          </cell>
          <cell r="BY605" t="str">
            <v>Hombre</v>
          </cell>
          <cell r="BZ605" t="str">
            <v>CAS</v>
          </cell>
        </row>
        <row r="606">
          <cell r="B606">
            <v>118</v>
          </cell>
          <cell r="C606">
            <v>42523</v>
          </cell>
          <cell r="D606" t="str">
            <v>ROSA ISABEL BUENROSTRO</v>
          </cell>
          <cell r="E606" t="str">
            <v>BRUNO VITE</v>
          </cell>
          <cell r="F606" t="str">
            <v>PPD</v>
          </cell>
          <cell r="G606" t="str">
            <v>CUAUHTÉMOC MÉNDEZ VIVEROS</v>
          </cell>
          <cell r="I606" t="str">
            <v>SEGUROS BANAMEX, S.A. DE C.V.</v>
          </cell>
          <cell r="Z606">
            <v>42559</v>
          </cell>
          <cell r="AA606" t="str">
            <v>ACUERDO DE NO PRESENTADO</v>
          </cell>
          <cell r="AE606">
            <v>1</v>
          </cell>
          <cell r="AF606">
            <v>42545</v>
          </cell>
          <cell r="AG606">
            <v>42545</v>
          </cell>
          <cell r="AH606" t="str">
            <v>SI</v>
          </cell>
          <cell r="AI606">
            <v>0</v>
          </cell>
          <cell r="AJ606">
            <v>0</v>
          </cell>
          <cell r="AM606">
            <v>3</v>
          </cell>
          <cell r="AN606" t="str">
            <v>CERRADO</v>
          </cell>
          <cell r="AO606" t="str">
            <v>SALVADOR ALLENDE</v>
          </cell>
          <cell r="AP606">
            <v>21</v>
          </cell>
          <cell r="AQ606" t="str">
            <v>JUÁREZ</v>
          </cell>
          <cell r="AR606">
            <v>73860</v>
          </cell>
          <cell r="AS606" t="str">
            <v>TEZIUTLÁN</v>
          </cell>
          <cell r="AT606" t="str">
            <v>TEZIUTLÁN</v>
          </cell>
          <cell r="AU606" t="str">
            <v>PUEBLA</v>
          </cell>
          <cell r="BC606" t="str">
            <v>VENUSTIANO CARRANZA</v>
          </cell>
          <cell r="BD606">
            <v>63</v>
          </cell>
          <cell r="BE606" t="str">
            <v>CENTRO</v>
          </cell>
          <cell r="BF606">
            <v>6000</v>
          </cell>
          <cell r="BG606" t="str">
            <v>CUAUHTEMOC</v>
          </cell>
          <cell r="BH606" t="str">
            <v>CIUDAD DE MÉXICO</v>
          </cell>
          <cell r="BI606" t="str">
            <v>CIUDAD DE MÉXICO</v>
          </cell>
          <cell r="BX606" t="str">
            <v>SERVICIOS FINANCIEROS Y DE SEGUROS</v>
          </cell>
          <cell r="BY606" t="str">
            <v>Hombre</v>
          </cell>
          <cell r="BZ606" t="str">
            <v>PDV</v>
          </cell>
        </row>
        <row r="607">
          <cell r="B607">
            <v>119</v>
          </cell>
          <cell r="C607">
            <v>42528</v>
          </cell>
          <cell r="D607" t="str">
            <v>SONIA REYES</v>
          </cell>
          <cell r="E607" t="str">
            <v>LUIS BAZÁN</v>
          </cell>
          <cell r="F607" t="str">
            <v>PPD</v>
          </cell>
          <cell r="G607" t="str">
            <v>ANA LILIA MORALES MORALES</v>
          </cell>
          <cell r="I607" t="str">
            <v>JULIA MARISELA RODRÍGUEZ CHÁVEZ</v>
          </cell>
          <cell r="L607" t="str">
            <v>X</v>
          </cell>
          <cell r="P607" t="str">
            <v>X</v>
          </cell>
          <cell r="Z607">
            <v>42565</v>
          </cell>
          <cell r="AA607" t="str">
            <v>ACUERDO DE NO PRESENTADO</v>
          </cell>
          <cell r="AE607">
            <v>1</v>
          </cell>
          <cell r="AF607">
            <v>42537</v>
          </cell>
          <cell r="AH607" t="str">
            <v>NO</v>
          </cell>
          <cell r="AI607">
            <v>0</v>
          </cell>
          <cell r="AJ607">
            <v>0</v>
          </cell>
          <cell r="AM607">
            <v>3</v>
          </cell>
          <cell r="AN607" t="str">
            <v>CERRADO</v>
          </cell>
          <cell r="AO607" t="str">
            <v>LA CUMPARCITA</v>
          </cell>
          <cell r="AP607">
            <v>220</v>
          </cell>
          <cell r="AQ607" t="str">
            <v>ROBLE SAN NICOLÁS</v>
          </cell>
          <cell r="AR607">
            <v>66414</v>
          </cell>
          <cell r="AS607" t="str">
            <v>SAN NICOLAS DE LOS GARZA</v>
          </cell>
          <cell r="AT607" t="str">
            <v>SAN NICOLAS DE LOS GARZA</v>
          </cell>
          <cell r="AU607" t="str">
            <v>NUEVO LEÓN</v>
          </cell>
          <cell r="BC607" t="str">
            <v>AV. REPÚBLICA MEXICANA</v>
          </cell>
          <cell r="BD607">
            <v>602</v>
          </cell>
          <cell r="BE607" t="str">
            <v>RIVERA SAN NICOLÁS</v>
          </cell>
          <cell r="BF607">
            <v>66434</v>
          </cell>
          <cell r="BG607" t="str">
            <v>SAN NICOLÁS DE LOS GARZA</v>
          </cell>
          <cell r="BH607" t="str">
            <v>SAN NICOLÁS DE LOS GARZA</v>
          </cell>
          <cell r="BI607" t="str">
            <v>NUEVO LEÓN</v>
          </cell>
          <cell r="BX607" t="str">
            <v>SERVICIOS DE SALUD Y DE ASISTENCIA SOCIAL</v>
          </cell>
          <cell r="BY607" t="str">
            <v>Mujer</v>
          </cell>
          <cell r="BZ607" t="str">
            <v>PDV</v>
          </cell>
        </row>
        <row r="608">
          <cell r="B608">
            <v>120</v>
          </cell>
          <cell r="C608">
            <v>42528</v>
          </cell>
          <cell r="D608" t="str">
            <v>YESHU HERNÁNDEZ</v>
          </cell>
          <cell r="E608" t="str">
            <v>BRUNO VITE</v>
          </cell>
          <cell r="F608" t="str">
            <v>PPD</v>
          </cell>
          <cell r="G608" t="str">
            <v>RODRIGO PÉREZ NAFARRATE IBARRA</v>
          </cell>
          <cell r="I608" t="str">
            <v>RADIOMÓVIL DIPSA, S.A. de C.V.</v>
          </cell>
          <cell r="J608" t="str">
            <v>DANIEL ALEJANDRO TAPIA MEJÍA</v>
          </cell>
          <cell r="L608" t="str">
            <v>X</v>
          </cell>
          <cell r="P608" t="str">
            <v>X</v>
          </cell>
          <cell r="Q608">
            <v>42527</v>
          </cell>
          <cell r="R608">
            <v>2</v>
          </cell>
          <cell r="Y608">
            <v>42667</v>
          </cell>
          <cell r="Z608">
            <v>42668</v>
          </cell>
          <cell r="AA608" t="str">
            <v>MODIFICACIÓN</v>
          </cell>
          <cell r="AE608">
            <v>0</v>
          </cell>
          <cell r="AI608">
            <v>1</v>
          </cell>
          <cell r="AJ608">
            <v>0</v>
          </cell>
          <cell r="AM608">
            <v>3</v>
          </cell>
          <cell r="AN608" t="str">
            <v>CERRADO</v>
          </cell>
          <cell r="AO608" t="str">
            <v>JAVIER MINA</v>
          </cell>
          <cell r="AP608">
            <v>2600</v>
          </cell>
          <cell r="AQ608" t="str">
            <v>SAN ANDRÉS</v>
          </cell>
          <cell r="AR608">
            <v>44810</v>
          </cell>
          <cell r="AS608" t="str">
            <v>GUADALAJARA</v>
          </cell>
          <cell r="AT608" t="str">
            <v>GUADALAJARA</v>
          </cell>
          <cell r="AU608" t="str">
            <v>JALISCO</v>
          </cell>
          <cell r="BC608" t="str">
            <v>LAGO ZURICH, PLAZA CARSO EDIFICIO TELCEL</v>
          </cell>
          <cell r="BD608" t="str">
            <v>245</v>
          </cell>
          <cell r="BE608" t="str">
            <v>GRANADA AMPLIACIÓN</v>
          </cell>
          <cell r="BF608">
            <v>11529</v>
          </cell>
          <cell r="BG608" t="str">
            <v>MIGUEL HIDALGO</v>
          </cell>
          <cell r="BH608" t="str">
            <v>CIUDAD DE MÉXICO</v>
          </cell>
          <cell r="BI608" t="str">
            <v>CIUDAD DE MÉXICO</v>
          </cell>
          <cell r="BX608" t="str">
            <v>INFORMACIÓN EN MEDIOS MASIVOS</v>
          </cell>
          <cell r="BY608" t="str">
            <v>Hombre</v>
          </cell>
          <cell r="BZ608" t="str">
            <v>PD</v>
          </cell>
        </row>
        <row r="609">
          <cell r="B609">
            <v>121</v>
          </cell>
          <cell r="C609">
            <v>42528</v>
          </cell>
          <cell r="D609" t="str">
            <v>LORENA PICHARDO</v>
          </cell>
          <cell r="E609" t="str">
            <v>LUIS BAZÁN</v>
          </cell>
          <cell r="F609" t="str">
            <v>PPD</v>
          </cell>
          <cell r="G609" t="str">
            <v>ARTURO OLMOS VIDAL</v>
          </cell>
          <cell r="I609" t="str">
            <v>OK CAMPUS, S.A. DE C.V.</v>
          </cell>
          <cell r="N609" t="str">
            <v>X</v>
          </cell>
          <cell r="O609" t="str">
            <v>X</v>
          </cell>
          <cell r="Z609">
            <v>42563</v>
          </cell>
          <cell r="AA609" t="str">
            <v>ACUERDO DE NO PRESENTADO</v>
          </cell>
          <cell r="AE609">
            <v>1</v>
          </cell>
          <cell r="AF609">
            <v>42542</v>
          </cell>
          <cell r="AH609" t="str">
            <v>NO</v>
          </cell>
          <cell r="AI609">
            <v>0</v>
          </cell>
          <cell r="AJ609">
            <v>0</v>
          </cell>
          <cell r="AM609">
            <v>3</v>
          </cell>
          <cell r="AN609" t="str">
            <v>CERRADO</v>
          </cell>
          <cell r="AO609" t="str">
            <v>BOSQUES EUROPEOS</v>
          </cell>
          <cell r="AP609" t="str">
            <v>EDIF C2 DEPTO.401</v>
          </cell>
          <cell r="AQ609" t="str">
            <v>BOSQUES DEL ALBA2</v>
          </cell>
          <cell r="AR609">
            <v>54750</v>
          </cell>
          <cell r="AS609" t="str">
            <v>CUAUTITLÁN IZCALLI</v>
          </cell>
          <cell r="AT609" t="str">
            <v>ESTADO DE MÉXICO</v>
          </cell>
          <cell r="AU609" t="str">
            <v>MÉXICO</v>
          </cell>
          <cell r="BC609" t="str">
            <v>IGNACIO ALLENDE</v>
          </cell>
          <cell r="BD609">
            <v>21</v>
          </cell>
          <cell r="BE609" t="str">
            <v>AMPLIACIÓN TORRE BLANCA</v>
          </cell>
          <cell r="BF609">
            <v>11289</v>
          </cell>
          <cell r="BG609" t="str">
            <v>MIGUEL HIDALGO</v>
          </cell>
          <cell r="BH609" t="str">
            <v>CIUDAD DE MÉXICO</v>
          </cell>
          <cell r="BI609" t="str">
            <v>CIUDAD DE MÉXICO</v>
          </cell>
          <cell r="BX609" t="str">
            <v>SERVICIOS DE ESPARCIMIENTO CULTURALES Y DEPORTIVOS, Y OTROS SERVICIOS RECREATIVOS</v>
          </cell>
          <cell r="BY609" t="str">
            <v>Hombre</v>
          </cell>
          <cell r="BZ609" t="str">
            <v>CAS</v>
          </cell>
        </row>
        <row r="610">
          <cell r="B610">
            <v>122</v>
          </cell>
          <cell r="C610">
            <v>42529</v>
          </cell>
          <cell r="D610" t="str">
            <v>JONATAN ROMERO</v>
          </cell>
          <cell r="E610" t="str">
            <v>BRUNO VITE</v>
          </cell>
          <cell r="F610" t="str">
            <v>PPD</v>
          </cell>
          <cell r="G610" t="str">
            <v>SARA SOFÍA ESPINOSA LECIÑO</v>
          </cell>
          <cell r="H610" t="str">
            <v>ELEAZAR ESPINOSA ESPINOSA</v>
          </cell>
          <cell r="I610" t="str">
            <v>CENTRO EDUCATIVO FRAY GARCÍA DE CISNEROS, A.C.</v>
          </cell>
          <cell r="L610" t="str">
            <v>X</v>
          </cell>
          <cell r="P610" t="str">
            <v>X</v>
          </cell>
          <cell r="Q610">
            <v>42507</v>
          </cell>
          <cell r="R610">
            <v>17</v>
          </cell>
          <cell r="Z610">
            <v>42550</v>
          </cell>
          <cell r="AA610" t="str">
            <v>ACUERDO DE NO PRESENTADO</v>
          </cell>
          <cell r="AE610">
            <v>1</v>
          </cell>
          <cell r="AF610">
            <v>42541</v>
          </cell>
          <cell r="AI610">
            <v>0</v>
          </cell>
          <cell r="AJ610">
            <v>0</v>
          </cell>
          <cell r="AM610">
            <v>3</v>
          </cell>
          <cell r="AN610" t="str">
            <v>CERRADO</v>
          </cell>
          <cell r="AO610" t="str">
            <v>NORTE 48"A"</v>
          </cell>
          <cell r="AP610">
            <v>114</v>
          </cell>
          <cell r="AQ610" t="str">
            <v>JOYITA</v>
          </cell>
          <cell r="AR610">
            <v>7860</v>
          </cell>
          <cell r="AS610" t="str">
            <v>GUSTAVO A. MADERO</v>
          </cell>
          <cell r="AT610" t="str">
            <v>CIUDAD DE MÉXICO</v>
          </cell>
          <cell r="AU610" t="str">
            <v>CIUDAD DE MÉXICO</v>
          </cell>
          <cell r="BC610" t="str">
            <v>AREQUIPA</v>
          </cell>
          <cell r="BD610">
            <v>783</v>
          </cell>
          <cell r="BE610" t="str">
            <v>LINDAVISTA</v>
          </cell>
          <cell r="BF610">
            <v>7300</v>
          </cell>
          <cell r="BG610" t="str">
            <v>GUSTAVO A. MADERO</v>
          </cell>
          <cell r="BH610" t="str">
            <v>CIUDAD DE MÉXICO</v>
          </cell>
          <cell r="BI610" t="str">
            <v>CIUDAD DE MÉXICO</v>
          </cell>
          <cell r="BX610" t="str">
            <v>SERVICIOS EDUCATIVOS</v>
          </cell>
          <cell r="BY610" t="str">
            <v>Mujer</v>
          </cell>
          <cell r="BZ610" t="str">
            <v>CAS</v>
          </cell>
        </row>
        <row r="611">
          <cell r="B611">
            <v>123</v>
          </cell>
          <cell r="C611">
            <v>42529</v>
          </cell>
          <cell r="D611" t="str">
            <v>MARIA JOSÉ GONZÁLEZ</v>
          </cell>
          <cell r="E611" t="str">
            <v>BRUNO VITE</v>
          </cell>
          <cell r="F611" t="str">
            <v>PPD</v>
          </cell>
          <cell r="G611" t="str">
            <v>CUAUHTÉMOC MÉNDEZ VIVEROS</v>
          </cell>
          <cell r="I611" t="str">
            <v>PLAZA VIP COM, S.A.P.I. DE C.V.</v>
          </cell>
          <cell r="J611" t="str">
            <v>JOSÉ SAÚL SALAZAR RAMÍREZ</v>
          </cell>
          <cell r="L611" t="str">
            <v>X</v>
          </cell>
          <cell r="M611" t="str">
            <v>X</v>
          </cell>
          <cell r="Z611">
            <v>42655</v>
          </cell>
          <cell r="AA611" t="str">
            <v>SOBRESEIMIENTO (art 53, fr IV) Por quedar sin materia.</v>
          </cell>
          <cell r="AE611">
            <v>0</v>
          </cell>
          <cell r="AI611">
            <v>1</v>
          </cell>
          <cell r="AJ611">
            <v>0</v>
          </cell>
          <cell r="AM611">
            <v>3</v>
          </cell>
          <cell r="AN611" t="str">
            <v>CERRADO</v>
          </cell>
          <cell r="AO611" t="str">
            <v>SALVADOR ALLENDE</v>
          </cell>
          <cell r="AP611">
            <v>21</v>
          </cell>
          <cell r="AQ611" t="str">
            <v>JUÁREZ</v>
          </cell>
          <cell r="AR611">
            <v>73860</v>
          </cell>
          <cell r="AS611" t="str">
            <v>TEZIUTLÁN</v>
          </cell>
          <cell r="AT611" t="str">
            <v>TEZIUTLÁN</v>
          </cell>
          <cell r="AU611" t="str">
            <v>PUEBLA</v>
          </cell>
          <cell r="BC611" t="str">
            <v>AV INSURGENTES SUR</v>
          </cell>
          <cell r="BD611">
            <v>3500</v>
          </cell>
          <cell r="BE611" t="str">
            <v>PEÑA POBRE</v>
          </cell>
          <cell r="BF611">
            <v>14060</v>
          </cell>
          <cell r="BG611" t="str">
            <v>TLALPAN</v>
          </cell>
          <cell r="BH611" t="str">
            <v>CIUDAD DE MÉXICO</v>
          </cell>
          <cell r="BI611" t="str">
            <v>CIUDAD DE MÉXICO</v>
          </cell>
          <cell r="BX611" t="str">
            <v>COMERCIO AL POR MENOR</v>
          </cell>
          <cell r="BY611" t="str">
            <v>Hombre</v>
          </cell>
          <cell r="BZ611" t="str">
            <v>PDV</v>
          </cell>
        </row>
        <row r="612">
          <cell r="B612">
            <v>124</v>
          </cell>
          <cell r="C612">
            <v>42529</v>
          </cell>
          <cell r="D612" t="str">
            <v>MARIA JOSÉ GONZÁLEZ</v>
          </cell>
          <cell r="E612" t="str">
            <v>BRUNO VITE</v>
          </cell>
          <cell r="F612" t="str">
            <v>PPD</v>
          </cell>
          <cell r="G612" t="str">
            <v>CUAUHTÉMOC MÉNDEZ VIVEROS</v>
          </cell>
          <cell r="I612" t="str">
            <v>PLAZA VIP COM, S.A.P.I. DE C.V.</v>
          </cell>
          <cell r="J612" t="str">
            <v>JOSÉ SAÚL SALAZAR RAMÍREZ</v>
          </cell>
          <cell r="L612" t="str">
            <v>X</v>
          </cell>
          <cell r="M612" t="str">
            <v>X</v>
          </cell>
          <cell r="Z612">
            <v>42655</v>
          </cell>
          <cell r="AA612" t="str">
            <v>SOBRESEIMIENTO (art 53, fr IV) Por quedar sin materia.</v>
          </cell>
          <cell r="AE612">
            <v>0</v>
          </cell>
          <cell r="AI612">
            <v>1</v>
          </cell>
          <cell r="AJ612">
            <v>0</v>
          </cell>
          <cell r="AM612">
            <v>3</v>
          </cell>
          <cell r="AN612" t="str">
            <v>CERRADO</v>
          </cell>
          <cell r="AO612" t="str">
            <v>SALVADOR ALLENDE</v>
          </cell>
          <cell r="AP612">
            <v>21</v>
          </cell>
          <cell r="AQ612" t="str">
            <v>JUÁREZ</v>
          </cell>
          <cell r="AR612">
            <v>73860</v>
          </cell>
          <cell r="AS612" t="str">
            <v>TEZIUTLÁN</v>
          </cell>
          <cell r="AT612" t="str">
            <v>TEZIUTLÁN</v>
          </cell>
          <cell r="AU612" t="str">
            <v>PUEBLA</v>
          </cell>
          <cell r="BC612" t="str">
            <v>AV INSURGENTES SUR</v>
          </cell>
          <cell r="BD612">
            <v>3500</v>
          </cell>
          <cell r="BE612" t="str">
            <v>PEÑA POBRE</v>
          </cell>
          <cell r="BF612">
            <v>14060</v>
          </cell>
          <cell r="BG612" t="str">
            <v>TLALPAN</v>
          </cell>
          <cell r="BH612" t="str">
            <v>CIUDAD DE MÉXICO</v>
          </cell>
          <cell r="BI612" t="str">
            <v>CIUDAD DE MÉXICO</v>
          </cell>
          <cell r="BX612" t="str">
            <v>COMERCIO AL POR MENOR</v>
          </cell>
          <cell r="BY612" t="str">
            <v>Hombre</v>
          </cell>
          <cell r="BZ612" t="str">
            <v>PDV</v>
          </cell>
        </row>
        <row r="613">
          <cell r="B613">
            <v>125</v>
          </cell>
          <cell r="C613">
            <v>42529</v>
          </cell>
          <cell r="D613" t="str">
            <v>ANELIZ VARGAS</v>
          </cell>
          <cell r="E613" t="str">
            <v>LUIS BAZÁN</v>
          </cell>
          <cell r="F613" t="str">
            <v>PPD</v>
          </cell>
          <cell r="G613" t="str">
            <v>VIRIDIANA ARROYO FLORES</v>
          </cell>
          <cell r="I613" t="str">
            <v>GOOGLE MEXICO, S. DE R.L. DE C.V.</v>
          </cell>
          <cell r="J613" t="str">
            <v>EDGAR ALEJANDRO GRAJEDA MUÑOZ</v>
          </cell>
          <cell r="K613" t="str">
            <v>GOOGLE INC</v>
          </cell>
          <cell r="N613" t="str">
            <v>X</v>
          </cell>
          <cell r="P613" t="str">
            <v>X</v>
          </cell>
          <cell r="Q613">
            <v>42508</v>
          </cell>
          <cell r="R613">
            <v>16</v>
          </cell>
          <cell r="Y613">
            <v>42674</v>
          </cell>
          <cell r="Z613">
            <v>42691</v>
          </cell>
          <cell r="AA613" t="str">
            <v>CONFIRMACIÓN</v>
          </cell>
          <cell r="AE613">
            <v>1</v>
          </cell>
          <cell r="AF613">
            <v>42536</v>
          </cell>
          <cell r="AG613">
            <v>42555</v>
          </cell>
          <cell r="AH613" t="str">
            <v>SI</v>
          </cell>
          <cell r="AI613">
            <v>1</v>
          </cell>
          <cell r="AJ613">
            <v>0</v>
          </cell>
          <cell r="AM613">
            <v>3</v>
          </cell>
          <cell r="AN613" t="str">
            <v>CERRADO</v>
          </cell>
          <cell r="AO613" t="str">
            <v>INDEPENDENCIA</v>
          </cell>
          <cell r="AP613">
            <v>2</v>
          </cell>
          <cell r="AQ613" t="str">
            <v>EMPALME ESCOBEDO</v>
          </cell>
          <cell r="AR613">
            <v>38210</v>
          </cell>
          <cell r="AS613" t="str">
            <v>GUANAJUATO</v>
          </cell>
          <cell r="AT613" t="str">
            <v>GUANAJUATO</v>
          </cell>
          <cell r="AU613" t="str">
            <v>GUANAJUATO</v>
          </cell>
          <cell r="BC613" t="str">
            <v>MONTES URALES</v>
          </cell>
          <cell r="BD613">
            <v>445</v>
          </cell>
          <cell r="BE613" t="str">
            <v>LOMAS DE CHAPULTEPEC</v>
          </cell>
          <cell r="BF613">
            <v>11000</v>
          </cell>
          <cell r="BG613" t="str">
            <v>MIGUEL HIDALGO</v>
          </cell>
          <cell r="BH613" t="str">
            <v>CIUDAD DE MÉXICO</v>
          </cell>
          <cell r="BI613" t="str">
            <v>CIUDAD DE MÉXICO</v>
          </cell>
          <cell r="BX613" t="str">
            <v>INFORMACIÓN EN MEDIOS MASIVOS</v>
          </cell>
          <cell r="BY613" t="str">
            <v>Mujer</v>
          </cell>
          <cell r="BZ613" t="str">
            <v>CAS</v>
          </cell>
        </row>
        <row r="614">
          <cell r="B614">
            <v>126</v>
          </cell>
          <cell r="C614">
            <v>42528</v>
          </cell>
          <cell r="D614" t="str">
            <v>GRACIELA MORALES</v>
          </cell>
          <cell r="E614" t="str">
            <v>BRUNO VITE</v>
          </cell>
          <cell r="F614" t="str">
            <v>PPD</v>
          </cell>
          <cell r="G614" t="str">
            <v>PABLO BOLAÑOS ARIZMENDI</v>
          </cell>
          <cell r="I614" t="str">
            <v>SINDICATO NACIONAL DE TRABAJADORES DEL SEGURO SOCIAL</v>
          </cell>
          <cell r="L614" t="str">
            <v>X</v>
          </cell>
          <cell r="M614" t="str">
            <v>X</v>
          </cell>
          <cell r="Z614">
            <v>42563</v>
          </cell>
          <cell r="AA614" t="str">
            <v>ACUERDO DE NO PRESENTADO</v>
          </cell>
          <cell r="AE614">
            <v>1</v>
          </cell>
          <cell r="AF614">
            <v>42549</v>
          </cell>
          <cell r="AH614" t="str">
            <v>NO</v>
          </cell>
          <cell r="AI614">
            <v>0</v>
          </cell>
          <cell r="AJ614">
            <v>0</v>
          </cell>
          <cell r="AM614">
            <v>3</v>
          </cell>
          <cell r="AN614" t="str">
            <v>CERRADO</v>
          </cell>
          <cell r="AO614" t="str">
            <v>PRIVADA VALENTÍN GÓMEZ FARÍAS</v>
          </cell>
          <cell r="AP614">
            <v>7</v>
          </cell>
          <cell r="AQ614" t="str">
            <v>SAN ÁNGEL </v>
          </cell>
          <cell r="AR614">
            <v>1000</v>
          </cell>
          <cell r="AS614" t="str">
            <v>ÁLVARO OBREGÓN</v>
          </cell>
          <cell r="AT614" t="str">
            <v>CIUDAD DE MÉXICO</v>
          </cell>
          <cell r="AU614" t="str">
            <v>CIUDAD DE MÉXICO</v>
          </cell>
          <cell r="BC614" t="str">
            <v>NO SE SEÑALA</v>
          </cell>
          <cell r="BD614" t="str">
            <v>NO SE SEÑALA</v>
          </cell>
          <cell r="BE614" t="str">
            <v>NO SE SEÑALA</v>
          </cell>
          <cell r="BF614" t="str">
            <v>NO SE SEÑALA</v>
          </cell>
          <cell r="BG614" t="str">
            <v>NO SE SEÑALA</v>
          </cell>
          <cell r="BH614" t="str">
            <v>NO SE SEÑALA</v>
          </cell>
          <cell r="BI614" t="str">
            <v>NO PROPORCIONADO POR TITULAR</v>
          </cell>
          <cell r="BX614" t="str">
            <v>OTROS SERVICIOS EXCEPTO ACTIVIDADES GUBERNAMENTALES</v>
          </cell>
          <cell r="BY614" t="str">
            <v>Hombre</v>
          </cell>
          <cell r="BZ614" t="str">
            <v>CAS</v>
          </cell>
        </row>
        <row r="615">
          <cell r="B615">
            <v>127</v>
          </cell>
          <cell r="C615">
            <v>42534</v>
          </cell>
          <cell r="D615" t="str">
            <v>ANELIZ VARGAS</v>
          </cell>
          <cell r="E615" t="str">
            <v>LUIS BAZÁN</v>
          </cell>
          <cell r="F615" t="str">
            <v>PPD</v>
          </cell>
          <cell r="G615" t="str">
            <v>CARLOS ACOXPA SANCHEZ MURILLO</v>
          </cell>
          <cell r="I615" t="str">
            <v>OPERADORA DE HOSPITALES ANGELES, S.A. DE C.V.</v>
          </cell>
          <cell r="J615" t="str">
            <v>ARTURO MANUEL MENDEZ RESILLAS</v>
          </cell>
          <cell r="L615" t="str">
            <v>X</v>
          </cell>
          <cell r="M615" t="str">
            <v>X</v>
          </cell>
          <cell r="N615">
            <v>42565</v>
          </cell>
          <cell r="O615">
            <v>42591</v>
          </cell>
          <cell r="P615" t="str">
            <v>SI</v>
          </cell>
          <cell r="Z615">
            <v>42598</v>
          </cell>
          <cell r="AA615" t="str">
            <v>ACUERDO DE CONCLUSIÓN DE EXPEDIENTE</v>
          </cell>
          <cell r="AE615">
            <v>0</v>
          </cell>
          <cell r="AI615">
            <v>0</v>
          </cell>
          <cell r="AJ615">
            <v>0</v>
          </cell>
          <cell r="AM615">
            <v>3</v>
          </cell>
          <cell r="AN615" t="str">
            <v>CERRADO</v>
          </cell>
          <cell r="AO615" t="str">
            <v>CDA. GARDENIA</v>
          </cell>
          <cell r="AP615">
            <v>21</v>
          </cell>
          <cell r="AQ615" t="str">
            <v>ARENAL DE GUADALUPE</v>
          </cell>
          <cell r="AR615">
            <v>14389</v>
          </cell>
          <cell r="AS615" t="str">
            <v>TLALPAN</v>
          </cell>
          <cell r="AT615" t="str">
            <v>CIUDAD DE MÉXICO</v>
          </cell>
          <cell r="AU615" t="str">
            <v>CIUDAD DE MÉXICO</v>
          </cell>
          <cell r="BC615" t="str">
            <v>CAMINO SANTA TERESA</v>
          </cell>
          <cell r="BD615">
            <v>1055</v>
          </cell>
          <cell r="BE615" t="str">
            <v>HEROES DE PADIERNA</v>
          </cell>
          <cell r="BF615">
            <v>10700</v>
          </cell>
          <cell r="BG615" t="str">
            <v>MAGDALENA CONTRERAS</v>
          </cell>
          <cell r="BH615" t="str">
            <v>CIUDAD DE MÉXICO</v>
          </cell>
          <cell r="BI615" t="str">
            <v>CIUDAD DE MÉXICO</v>
          </cell>
          <cell r="BX615" t="str">
            <v>SERVICIOS DE SALUD Y DE ASISTENCIA SOCIAL</v>
          </cell>
          <cell r="BY615" t="str">
            <v>Hombre</v>
          </cell>
          <cell r="BZ615" t="str">
            <v>CAS</v>
          </cell>
        </row>
        <row r="616">
          <cell r="B616">
            <v>128</v>
          </cell>
          <cell r="C616">
            <v>42534</v>
          </cell>
          <cell r="D616" t="str">
            <v>ROSA ISABEL BUENROSTRO</v>
          </cell>
          <cell r="E616" t="str">
            <v>BRUNO VITE</v>
          </cell>
          <cell r="F616" t="str">
            <v>PPD</v>
          </cell>
          <cell r="G616" t="str">
            <v>GILBERTO OROZCO CADENA</v>
          </cell>
          <cell r="I616" t="str">
            <v>PLAZA VIP COM, S.A.P.I. DE C.V.</v>
          </cell>
          <cell r="J616" t="str">
            <v>FRANCISCO JAVIER ISLAS MANCERA</v>
          </cell>
          <cell r="L616" t="str">
            <v>X</v>
          </cell>
          <cell r="M616" t="str">
            <v>X</v>
          </cell>
          <cell r="N616">
            <v>42611</v>
          </cell>
          <cell r="O616">
            <v>42632</v>
          </cell>
          <cell r="P616" t="str">
            <v>NO</v>
          </cell>
          <cell r="Z616">
            <v>42655</v>
          </cell>
          <cell r="AA616" t="str">
            <v>SOBRESEIMIENTO (art 53, fr IV) Por quedar sin materia.</v>
          </cell>
          <cell r="AE616">
            <v>1</v>
          </cell>
          <cell r="AF616">
            <v>42545</v>
          </cell>
          <cell r="AG616">
            <v>42548</v>
          </cell>
          <cell r="AH616" t="str">
            <v>SI</v>
          </cell>
          <cell r="AI616">
            <v>1</v>
          </cell>
          <cell r="AJ616">
            <v>0</v>
          </cell>
          <cell r="AM616">
            <v>3</v>
          </cell>
          <cell r="AN616" t="str">
            <v>CERRADO</v>
          </cell>
          <cell r="AO616" t="str">
            <v>SELVA</v>
          </cell>
          <cell r="AP616" t="str">
            <v>31-802</v>
          </cell>
          <cell r="AQ616" t="str">
            <v>INSURGENTES CUICUILCO</v>
          </cell>
          <cell r="AR616">
            <v>4530</v>
          </cell>
          <cell r="AS616" t="str">
            <v>COYOACÁN</v>
          </cell>
          <cell r="AT616" t="str">
            <v>CIUDAD DE MÉXICO</v>
          </cell>
          <cell r="AU616" t="str">
            <v>CIUDAD DE MÉXICO</v>
          </cell>
          <cell r="BC616" t="str">
            <v>AV INSURGENTES SUR</v>
          </cell>
          <cell r="BD616">
            <v>3500</v>
          </cell>
          <cell r="BE616" t="str">
            <v>PEÑA POBRE</v>
          </cell>
          <cell r="BF616">
            <v>14060</v>
          </cell>
          <cell r="BG616" t="str">
            <v>TLALPAN</v>
          </cell>
          <cell r="BH616" t="str">
            <v>CIUDAD DE MÉXICO</v>
          </cell>
          <cell r="BI616" t="str">
            <v>CIUDAD DE MÉXICO</v>
          </cell>
          <cell r="BX616" t="str">
            <v>COMERCIO AL POR MENOR</v>
          </cell>
          <cell r="BY616" t="str">
            <v>Hombre</v>
          </cell>
          <cell r="BZ616" t="str">
            <v>CAS</v>
          </cell>
        </row>
        <row r="617">
          <cell r="B617">
            <v>129</v>
          </cell>
          <cell r="C617">
            <v>42534</v>
          </cell>
          <cell r="D617" t="str">
            <v>CRISTINA BOCANEGRA</v>
          </cell>
          <cell r="E617" t="str">
            <v>LUIS BAZÁN</v>
          </cell>
          <cell r="F617" t="str">
            <v>PPD</v>
          </cell>
          <cell r="G617" t="str">
            <v>MARIO RODRÍGUEZ GARCÍA</v>
          </cell>
          <cell r="I617" t="str">
            <v>CORPORACIÓN INTERNACIONAL DE AVALÚOS, S.A. DE C.V.</v>
          </cell>
          <cell r="J617" t="str">
            <v>MARÍA EUGENIA ESQUIVAS SERRANO</v>
          </cell>
          <cell r="N617" t="str">
            <v>X</v>
          </cell>
          <cell r="O617" t="str">
            <v>X</v>
          </cell>
          <cell r="Z617">
            <v>42605</v>
          </cell>
          <cell r="AA617" t="str">
            <v>SOBRESEIMIENTO (art 53, fr IV) Por quedar sin materia.</v>
          </cell>
          <cell r="AE617">
            <v>0</v>
          </cell>
          <cell r="AI617">
            <v>0</v>
          </cell>
          <cell r="AJ617">
            <v>0</v>
          </cell>
          <cell r="AM617">
            <v>3</v>
          </cell>
          <cell r="AN617" t="str">
            <v>CERRADO</v>
          </cell>
          <cell r="AO617" t="str">
            <v>VICENTE GUERRERO</v>
          </cell>
          <cell r="AP617" t="str">
            <v>MZ-252 LT.4</v>
          </cell>
          <cell r="AQ617" t="str">
            <v>VICENTE GUERRERO</v>
          </cell>
          <cell r="AR617">
            <v>7250</v>
          </cell>
          <cell r="AS617" t="str">
            <v>GUSTAVO A. MADERO</v>
          </cell>
          <cell r="AT617" t="str">
            <v>CIUDAD DE MÉXICO</v>
          </cell>
          <cell r="AU617" t="str">
            <v>CIUDAD DE MÉXICO</v>
          </cell>
          <cell r="BC617" t="str">
            <v>SCHUBERT</v>
          </cell>
          <cell r="BD617">
            <v>139</v>
          </cell>
          <cell r="BE617" t="str">
            <v>PERALVILLO</v>
          </cell>
          <cell r="BF617">
            <v>6220</v>
          </cell>
          <cell r="BG617" t="str">
            <v>CUAUHTEMOC</v>
          </cell>
          <cell r="BH617" t="str">
            <v>CIUDAD DE MÉXICO</v>
          </cell>
          <cell r="BI617" t="str">
            <v>CIUDAD DE MÉXICO</v>
          </cell>
          <cell r="BX617" t="str">
            <v>SERVICIOS DE APOYO A LOS NEGOCIOS Y MANEJO DE RESIDUOS Y DESECHOS, Y SERVICIOS DE REMEDIACIÓN</v>
          </cell>
          <cell r="BY617" t="str">
            <v>Hombre</v>
          </cell>
          <cell r="BZ617" t="str">
            <v>CAS</v>
          </cell>
        </row>
        <row r="618">
          <cell r="B618">
            <v>130</v>
          </cell>
          <cell r="C618">
            <v>42536</v>
          </cell>
          <cell r="D618" t="str">
            <v>SONIA REYES</v>
          </cell>
          <cell r="E618" t="str">
            <v>LUIS BAZÁN</v>
          </cell>
          <cell r="F618" t="str">
            <v>PPD</v>
          </cell>
          <cell r="G618" t="str">
            <v>MARÍA DE LOURDES MENDICUTI</v>
          </cell>
          <cell r="I618" t="str">
            <v>SINDICATO NACIONAL DE TRABAJADORES DE LA EDUCACIÓN</v>
          </cell>
          <cell r="L618" t="str">
            <v>X</v>
          </cell>
          <cell r="M618" t="str">
            <v>X</v>
          </cell>
          <cell r="Z618">
            <v>42565</v>
          </cell>
          <cell r="AA618" t="str">
            <v>ACUERDO DE NO PRESENTADO</v>
          </cell>
          <cell r="AE618">
            <v>1</v>
          </cell>
          <cell r="AF618">
            <v>42544</v>
          </cell>
          <cell r="AH618" t="str">
            <v>NO</v>
          </cell>
          <cell r="AI618">
            <v>0</v>
          </cell>
          <cell r="AJ618">
            <v>0</v>
          </cell>
          <cell r="AM618">
            <v>3</v>
          </cell>
          <cell r="AN618" t="str">
            <v>CERRADO</v>
          </cell>
          <cell r="AO618" t="str">
            <v>TEJOCOTES</v>
          </cell>
          <cell r="AP618" t="str">
            <v>42-504</v>
          </cell>
          <cell r="AQ618" t="str">
            <v>DEL VALLE</v>
          </cell>
          <cell r="AR618">
            <v>3104</v>
          </cell>
          <cell r="AS618" t="str">
            <v>BENITO JUÁREZ</v>
          </cell>
          <cell r="AT618" t="str">
            <v>CIUDAD DE MÉXICO</v>
          </cell>
          <cell r="AU618" t="str">
            <v>CIUDAD DE MÉXICO</v>
          </cell>
          <cell r="BC618" t="str">
            <v>NO SE SEÑALA</v>
          </cell>
          <cell r="BD618" t="str">
            <v>NO SE SEÑALA</v>
          </cell>
          <cell r="BE618" t="str">
            <v>NO SE SEÑALA</v>
          </cell>
          <cell r="BF618" t="str">
            <v>NO SE SEÑALA</v>
          </cell>
          <cell r="BG618" t="str">
            <v>NO SE SEÑALA</v>
          </cell>
          <cell r="BH618" t="str">
            <v>NO SE SEÑALA</v>
          </cell>
          <cell r="BI618" t="str">
            <v>NO PROPORCIONADO POR TITULAR</v>
          </cell>
          <cell r="BX618" t="str">
            <v>OTROS SERVICIOS EXCEPTO ACTIVIDADES GUBERNAMENTALES</v>
          </cell>
          <cell r="BY618" t="str">
            <v>Mujer</v>
          </cell>
          <cell r="BZ618" t="str">
            <v>CAS</v>
          </cell>
        </row>
        <row r="619">
          <cell r="B619">
            <v>131</v>
          </cell>
          <cell r="C619">
            <v>42536</v>
          </cell>
          <cell r="D619" t="str">
            <v>SONIA REYES</v>
          </cell>
          <cell r="E619" t="str">
            <v>LUIS BAZÁN</v>
          </cell>
          <cell r="F619" t="str">
            <v>PPD</v>
          </cell>
          <cell r="G619" t="str">
            <v>MARÍA DE LOURDES MENDICUTI</v>
          </cell>
          <cell r="I619" t="str">
            <v>SINDICATO NACIONAL DE TRABAJADORES DE LA EDUCACIÓN</v>
          </cell>
          <cell r="L619" t="str">
            <v>X</v>
          </cell>
          <cell r="M619" t="str">
            <v>X</v>
          </cell>
          <cell r="Z619">
            <v>42565</v>
          </cell>
          <cell r="AA619" t="str">
            <v>ACUERDO DE NO PRESENTADO</v>
          </cell>
          <cell r="AE619">
            <v>1</v>
          </cell>
          <cell r="AF619">
            <v>42544</v>
          </cell>
          <cell r="AH619" t="str">
            <v>NO</v>
          </cell>
          <cell r="AI619">
            <v>0</v>
          </cell>
          <cell r="AJ619">
            <v>0</v>
          </cell>
          <cell r="AM619">
            <v>3</v>
          </cell>
          <cell r="AN619" t="str">
            <v>CERRADO</v>
          </cell>
          <cell r="AO619" t="str">
            <v>TEJOCOTES</v>
          </cell>
          <cell r="AP619" t="str">
            <v>42-504</v>
          </cell>
          <cell r="AQ619" t="str">
            <v>DEL VALLE</v>
          </cell>
          <cell r="AR619">
            <v>3104</v>
          </cell>
          <cell r="AS619" t="str">
            <v>BENITO JUÁREZ</v>
          </cell>
          <cell r="AT619" t="str">
            <v>CIUDAD DE MÉXICO</v>
          </cell>
          <cell r="AU619" t="str">
            <v>CIUDAD DE MÉXICO</v>
          </cell>
          <cell r="BC619" t="str">
            <v>NO SE SEÑALA</v>
          </cell>
          <cell r="BD619" t="str">
            <v>NO SE SEÑALA</v>
          </cell>
          <cell r="BE619" t="str">
            <v>NO SE SEÑALA</v>
          </cell>
          <cell r="BF619" t="str">
            <v>NO SE SEÑALA</v>
          </cell>
          <cell r="BG619" t="str">
            <v>NO SE SEÑALA</v>
          </cell>
          <cell r="BH619" t="str">
            <v>NO SE SEÑALA</v>
          </cell>
          <cell r="BI619" t="str">
            <v>NO PROPORCIONADO POR TITULAR</v>
          </cell>
          <cell r="BX619" t="str">
            <v>OTROS SERVICIOS EXCEPTO ACTIVIDADES GUBERNAMENTALES</v>
          </cell>
          <cell r="BY619" t="str">
            <v>Mujer</v>
          </cell>
          <cell r="BZ619" t="str">
            <v>CAS</v>
          </cell>
        </row>
        <row r="620">
          <cell r="B620">
            <v>132</v>
          </cell>
          <cell r="C620">
            <v>42536</v>
          </cell>
          <cell r="D620" t="str">
            <v>SONIA REYES</v>
          </cell>
          <cell r="E620" t="str">
            <v>LUIS BAZÁN</v>
          </cell>
          <cell r="F620" t="str">
            <v>PPD</v>
          </cell>
          <cell r="G620" t="str">
            <v>MARÍA DE LOURDES MENDICUTI</v>
          </cell>
          <cell r="I620" t="str">
            <v>SINDICATO NACIONAL DE TRABAJADORES DE LA EDUCACIÓN</v>
          </cell>
          <cell r="L620" t="str">
            <v>X</v>
          </cell>
          <cell r="M620" t="str">
            <v>X</v>
          </cell>
          <cell r="Z620">
            <v>42565</v>
          </cell>
          <cell r="AA620" t="str">
            <v>ACUERDO DE NO PRESENTADO</v>
          </cell>
          <cell r="AE620">
            <v>1</v>
          </cell>
          <cell r="AF620">
            <v>42544</v>
          </cell>
          <cell r="AH620" t="str">
            <v>NO</v>
          </cell>
          <cell r="AI620">
            <v>0</v>
          </cell>
          <cell r="AJ620">
            <v>0</v>
          </cell>
          <cell r="AM620">
            <v>3</v>
          </cell>
          <cell r="AN620" t="str">
            <v>CERRADO</v>
          </cell>
          <cell r="AO620" t="str">
            <v>TEJOCOTES</v>
          </cell>
          <cell r="AP620" t="str">
            <v>42-504</v>
          </cell>
          <cell r="AQ620" t="str">
            <v>DEL VALLE</v>
          </cell>
          <cell r="AR620">
            <v>3104</v>
          </cell>
          <cell r="AS620" t="str">
            <v>BENITO JUÁREZ</v>
          </cell>
          <cell r="AT620" t="str">
            <v>CIUDAD DE MÉXICO</v>
          </cell>
          <cell r="AU620" t="str">
            <v>CIUDAD DE MÉXICO</v>
          </cell>
          <cell r="BC620" t="str">
            <v>NO SE SEÑALA</v>
          </cell>
          <cell r="BD620" t="str">
            <v>NO SE SEÑALA</v>
          </cell>
          <cell r="BE620" t="str">
            <v>NO SE SEÑALA</v>
          </cell>
          <cell r="BF620" t="str">
            <v>NO SE SEÑALA</v>
          </cell>
          <cell r="BG620" t="str">
            <v>NO SE SEÑALA</v>
          </cell>
          <cell r="BH620" t="str">
            <v>NO SE SEÑALA</v>
          </cell>
          <cell r="BI620" t="str">
            <v>NO PROPORCIONADO POR TITULAR</v>
          </cell>
          <cell r="BX620" t="str">
            <v>OTROS SERVICIOS EXCEPTO ACTIVIDADES GUBERNAMENTALES</v>
          </cell>
          <cell r="BY620" t="str">
            <v>Mujer</v>
          </cell>
          <cell r="BZ620" t="str">
            <v>CAS</v>
          </cell>
        </row>
        <row r="621">
          <cell r="B621">
            <v>133</v>
          </cell>
          <cell r="C621">
            <v>42538</v>
          </cell>
          <cell r="D621" t="str">
            <v>EDGAR BRUST</v>
          </cell>
          <cell r="E621" t="str">
            <v>BRUNO VITE</v>
          </cell>
          <cell r="F621" t="str">
            <v>PPD</v>
          </cell>
          <cell r="G621" t="str">
            <v>EPIGMENIO ALVAREZ GARCÍA</v>
          </cell>
          <cell r="I621" t="str">
            <v>ALSA 21, S.A. DE C.V. </v>
          </cell>
          <cell r="N621" t="str">
            <v>X</v>
          </cell>
          <cell r="O621" t="str">
            <v>X</v>
          </cell>
          <cell r="Y621">
            <v>42662</v>
          </cell>
          <cell r="Z621">
            <v>42691</v>
          </cell>
          <cell r="AA621" t="str">
            <v>ORDENA HACER EFECTIVOS DERECHOS TITULAR (art. 48)</v>
          </cell>
          <cell r="AE621">
            <v>1</v>
          </cell>
          <cell r="AF621">
            <v>42544</v>
          </cell>
          <cell r="AG621">
            <v>42545</v>
          </cell>
          <cell r="AH621" t="str">
            <v>SI</v>
          </cell>
          <cell r="AI621">
            <v>1</v>
          </cell>
          <cell r="AJ621">
            <v>0</v>
          </cell>
          <cell r="AM621">
            <v>3</v>
          </cell>
          <cell r="AN621" t="str">
            <v>CERRADO</v>
          </cell>
          <cell r="AO621" t="str">
            <v>SERRANÍA</v>
          </cell>
          <cell r="AP621">
            <v>203</v>
          </cell>
          <cell r="AQ621" t="str">
            <v>NO SE SEÑALA</v>
          </cell>
          <cell r="AR621">
            <v>66354</v>
          </cell>
          <cell r="AS621" t="str">
            <v>SANTA CATARINA</v>
          </cell>
          <cell r="AT621" t="str">
            <v>SANTA CATARINA</v>
          </cell>
          <cell r="AU621" t="str">
            <v>NUEVO LEÓN</v>
          </cell>
          <cell r="BC621" t="str">
            <v>AV. MADERO</v>
          </cell>
          <cell r="BD621" t="str">
            <v>848 ORIENTE</v>
          </cell>
          <cell r="BE621" t="str">
            <v>CENTRO</v>
          </cell>
          <cell r="BF621">
            <v>64000</v>
          </cell>
          <cell r="BG621" t="str">
            <v>MONTERREY</v>
          </cell>
          <cell r="BH621" t="str">
            <v>MONTERREY</v>
          </cell>
          <cell r="BI621" t="str">
            <v>NUEVO LEÓN</v>
          </cell>
          <cell r="BX621" t="str">
            <v>SERVICIOS FINANCIEROS Y DE SEGUROS</v>
          </cell>
          <cell r="BY621" t="str">
            <v>Hombre</v>
          </cell>
          <cell r="BZ621" t="str">
            <v>CAS</v>
          </cell>
        </row>
        <row r="622">
          <cell r="B622">
            <v>134</v>
          </cell>
          <cell r="C622">
            <v>42541</v>
          </cell>
          <cell r="D622" t="str">
            <v>LETICIA MARTINEZ</v>
          </cell>
          <cell r="E622" t="str">
            <v>BRUNO VITE</v>
          </cell>
          <cell r="F622" t="str">
            <v>PPD</v>
          </cell>
          <cell r="G622" t="str">
            <v>MIGUEL ÁNGEL CRUZ LUGO</v>
          </cell>
          <cell r="H622" t="str">
            <v>BRENDA HIDALGO LUGO</v>
          </cell>
          <cell r="I622" t="str">
            <v>SERVICIOS MÉDICO QUIRÚRGICOS DE CULHUACÁN, S.A. DE C.V.</v>
          </cell>
          <cell r="L622" t="str">
            <v>X</v>
          </cell>
          <cell r="P622" t="str">
            <v>X</v>
          </cell>
          <cell r="Q622">
            <v>42531</v>
          </cell>
          <cell r="R622">
            <v>7</v>
          </cell>
          <cell r="Z622">
            <v>42562</v>
          </cell>
          <cell r="AA622" t="str">
            <v>ACUERDO DE NO PRESENTADO</v>
          </cell>
          <cell r="AE622">
            <v>1</v>
          </cell>
          <cell r="AF622">
            <v>42550</v>
          </cell>
          <cell r="AI622">
            <v>0</v>
          </cell>
          <cell r="AJ622">
            <v>0</v>
          </cell>
          <cell r="AM622">
            <v>3</v>
          </cell>
          <cell r="AN622" t="str">
            <v>CERRADO</v>
          </cell>
          <cell r="AO622" t="str">
            <v>JESÚS GARIBAY</v>
          </cell>
          <cell r="AP622" t="str">
            <v>23 MZ 44</v>
          </cell>
          <cell r="AQ622" t="str">
            <v>PUENTE BLANCO</v>
          </cell>
          <cell r="AR622" t="str">
            <v>NO SE SEÑALA</v>
          </cell>
          <cell r="AS622" t="str">
            <v>IZTAPALAPA</v>
          </cell>
          <cell r="AT622" t="str">
            <v>CIUDAD DE MÉXICO</v>
          </cell>
          <cell r="AU622" t="str">
            <v>CIUDAD DE MÉXICO</v>
          </cell>
          <cell r="BC622" t="str">
            <v>TLÁHUAC</v>
          </cell>
          <cell r="BD622">
            <v>3751</v>
          </cell>
          <cell r="BE622" t="str">
            <v>CULHUACAN</v>
          </cell>
          <cell r="BF622">
            <v>9800</v>
          </cell>
          <cell r="BG622" t="str">
            <v>NO SE SEÑALA</v>
          </cell>
          <cell r="BH622" t="str">
            <v>CIUDAD DE MÉXICO</v>
          </cell>
          <cell r="BI622" t="str">
            <v>CIUDAD DE MÉXICO</v>
          </cell>
          <cell r="BX622" t="str">
            <v>SERVICIOS DE SALUD Y DE ASISTENCIA SOCIAL</v>
          </cell>
          <cell r="BY622" t="str">
            <v>Hombre</v>
          </cell>
          <cell r="BZ622" t="str">
            <v>CAS</v>
          </cell>
        </row>
        <row r="623">
          <cell r="B623">
            <v>135</v>
          </cell>
          <cell r="C623">
            <v>42542</v>
          </cell>
          <cell r="D623" t="str">
            <v>ANELIZ VARGAS</v>
          </cell>
          <cell r="E623" t="str">
            <v>LUIS BAZÁN</v>
          </cell>
          <cell r="F623" t="str">
            <v>PPD</v>
          </cell>
          <cell r="G623" t="str">
            <v>LUIS FERNANDO GARCÍA MUÑOZ</v>
          </cell>
          <cell r="I623" t="str">
            <v>VIRGIN MOBILE MEXICO, S. DE R.L. DE C.V.</v>
          </cell>
          <cell r="J623" t="str">
            <v>JESÚS ABIMAEL GRANADOS LUGO</v>
          </cell>
          <cell r="L623" t="str">
            <v>X</v>
          </cell>
          <cell r="P623" t="str">
            <v>X</v>
          </cell>
          <cell r="Q623">
            <v>42528</v>
          </cell>
          <cell r="R623">
            <v>11</v>
          </cell>
          <cell r="T623">
            <v>42633</v>
          </cell>
          <cell r="U623">
            <v>42655</v>
          </cell>
          <cell r="V623" t="str">
            <v>NO</v>
          </cell>
          <cell r="Z623">
            <v>42677</v>
          </cell>
          <cell r="AA623" t="str">
            <v>SOBRESEIMIENTO (art 53, fr IV) Por quedar sin materia.</v>
          </cell>
          <cell r="AE623">
            <v>1</v>
          </cell>
          <cell r="AF623">
            <v>42551</v>
          </cell>
          <cell r="AG623">
            <v>42565</v>
          </cell>
          <cell r="AH623" t="str">
            <v>SI</v>
          </cell>
          <cell r="AI623">
            <v>1</v>
          </cell>
          <cell r="AJ623">
            <v>0</v>
          </cell>
          <cell r="AM623">
            <v>3</v>
          </cell>
          <cell r="AN623" t="str">
            <v>CERRADO</v>
          </cell>
          <cell r="AO623" t="str">
            <v>NO SE SEÑALA</v>
          </cell>
          <cell r="AP623" t="str">
            <v>NO SE SEÑALA</v>
          </cell>
          <cell r="AQ623" t="str">
            <v>NO SE SEÑALA</v>
          </cell>
          <cell r="AR623" t="str">
            <v>NO SE SEÑALA</v>
          </cell>
          <cell r="AS623" t="str">
            <v>NO SE SEÑALA</v>
          </cell>
          <cell r="AT623" t="str">
            <v>NO SE SEÑALA</v>
          </cell>
          <cell r="AU623" t="str">
            <v>NO DISPONIBLE</v>
          </cell>
          <cell r="BC623" t="str">
            <v>NO SE SEÑALA</v>
          </cell>
          <cell r="BD623" t="str">
            <v>NO SE SEÑALA</v>
          </cell>
          <cell r="BE623" t="str">
            <v>NO SE SEÑALA</v>
          </cell>
          <cell r="BF623" t="str">
            <v>NO SE SEÑALA</v>
          </cell>
          <cell r="BG623" t="str">
            <v>NO SE SEÑALA</v>
          </cell>
          <cell r="BH623" t="str">
            <v>NO SE SEÑALA</v>
          </cell>
          <cell r="BI623" t="str">
            <v>NO PROPORCIONADO POR TITULAR</v>
          </cell>
          <cell r="BX623" t="str">
            <v>INFORMACIÓN EN MEDIOS MASIVOS</v>
          </cell>
          <cell r="BY623" t="str">
            <v>Hombre</v>
          </cell>
          <cell r="BZ623" t="str">
            <v>CAS</v>
          </cell>
        </row>
        <row r="624">
          <cell r="B624">
            <v>136</v>
          </cell>
          <cell r="C624">
            <v>42542</v>
          </cell>
          <cell r="D624" t="str">
            <v>MIGUEL OLIVARES</v>
          </cell>
          <cell r="E624" t="str">
            <v>BRUNO VITE</v>
          </cell>
          <cell r="F624" t="str">
            <v>PPD</v>
          </cell>
          <cell r="G624" t="str">
            <v>SANTIAGO NÁRVAEZ HERRASTI</v>
          </cell>
          <cell r="H624" t="str">
            <v>LUIS FERNANDO GARCÍA MUÑOZ</v>
          </cell>
          <cell r="I624" t="str">
            <v>PEGASO PCS, S.A. DE C.V.</v>
          </cell>
          <cell r="J624" t="str">
            <v>SELENE GUILLERMO NUÑEZ</v>
          </cell>
          <cell r="L624" t="str">
            <v>X</v>
          </cell>
          <cell r="P624" t="str">
            <v>X</v>
          </cell>
          <cell r="Q624">
            <v>42530</v>
          </cell>
          <cell r="R624">
            <v>9</v>
          </cell>
          <cell r="Y624">
            <v>42632</v>
          </cell>
          <cell r="Z624">
            <v>42691</v>
          </cell>
          <cell r="AA624" t="str">
            <v>MODIFICACIÓN</v>
          </cell>
          <cell r="AE624">
            <v>0</v>
          </cell>
          <cell r="AI624">
            <v>1</v>
          </cell>
          <cell r="AJ624">
            <v>0</v>
          </cell>
          <cell r="AM624">
            <v>3</v>
          </cell>
          <cell r="AN624" t="str">
            <v>CERRADO</v>
          </cell>
          <cell r="AO624" t="str">
            <v>LOMA DE VISTA HERMOSA</v>
          </cell>
          <cell r="AP624">
            <v>226</v>
          </cell>
          <cell r="AQ624" t="str">
            <v>LOMA DE VISTA HERMOSA</v>
          </cell>
          <cell r="AR624">
            <v>5100</v>
          </cell>
          <cell r="AS624" t="str">
            <v>CUAJIMALPA</v>
          </cell>
          <cell r="AT624" t="str">
            <v>CIUDAD DE MÉXICO</v>
          </cell>
          <cell r="AU624" t="str">
            <v>CIUDAD DE MÉXICO</v>
          </cell>
          <cell r="BC624" t="str">
            <v>PROLONGACIÓN PASEO DE LA REFORMA</v>
          </cell>
          <cell r="BD624">
            <v>1200</v>
          </cell>
          <cell r="BE624" t="str">
            <v>CRUZ MANCA</v>
          </cell>
          <cell r="BF624">
            <v>5349</v>
          </cell>
          <cell r="BG624" t="str">
            <v>CUAJIMALPA</v>
          </cell>
          <cell r="BH624" t="str">
            <v>CIUDAD DE MÉXICO</v>
          </cell>
          <cell r="BI624" t="str">
            <v>CIUDAD DE MÉXICO</v>
          </cell>
          <cell r="BX624" t="str">
            <v>INFORMACIÓN EN MEDIOS MASIVOS</v>
          </cell>
          <cell r="BY624" t="str">
            <v>Hombre</v>
          </cell>
          <cell r="BZ624" t="str">
            <v>CAS</v>
          </cell>
        </row>
        <row r="625">
          <cell r="B625">
            <v>137</v>
          </cell>
          <cell r="C625">
            <v>42542</v>
          </cell>
          <cell r="D625" t="str">
            <v>EDGAR BRUST</v>
          </cell>
          <cell r="E625" t="str">
            <v>LUIS BAZÁN</v>
          </cell>
          <cell r="F625" t="str">
            <v>PPD</v>
          </cell>
          <cell r="G625" t="str">
            <v>IVONNE SOTO VEGA</v>
          </cell>
          <cell r="I625" t="str">
            <v>GOOGLE MÉXICO</v>
          </cell>
          <cell r="N625" t="str">
            <v>X</v>
          </cell>
          <cell r="P625" t="str">
            <v>X</v>
          </cell>
          <cell r="Q625">
            <v>42515</v>
          </cell>
          <cell r="R625">
            <v>20</v>
          </cell>
          <cell r="Z625">
            <v>42594</v>
          </cell>
          <cell r="AA625" t="str">
            <v>ACUERDO DE NO PRESENTADO</v>
          </cell>
          <cell r="AE625">
            <v>1</v>
          </cell>
          <cell r="AF625">
            <v>42557</v>
          </cell>
          <cell r="AI625">
            <v>0</v>
          </cell>
          <cell r="AJ625">
            <v>0</v>
          </cell>
          <cell r="AM625">
            <v>3</v>
          </cell>
          <cell r="AN625" t="str">
            <v>CERRADO</v>
          </cell>
          <cell r="AO625" t="str">
            <v>TACUBA</v>
          </cell>
          <cell r="AP625" t="str">
            <v>37 INT 511</v>
          </cell>
          <cell r="AQ625" t="str">
            <v>CENTRO</v>
          </cell>
          <cell r="AR625" t="str">
            <v>NO SE SEÑALA</v>
          </cell>
          <cell r="AS625" t="str">
            <v>CUAUHTEMOC</v>
          </cell>
          <cell r="AT625" t="str">
            <v>CIUDAD DE MÉXICO</v>
          </cell>
          <cell r="AU625" t="str">
            <v>CIUDAD DE MÉXICO</v>
          </cell>
          <cell r="BC625" t="str">
            <v>MONTES URALES</v>
          </cell>
          <cell r="BD625">
            <v>445</v>
          </cell>
          <cell r="BE625" t="str">
            <v>LOMAS DE CHAPULTEPEC</v>
          </cell>
          <cell r="BF625">
            <v>11000</v>
          </cell>
          <cell r="BG625" t="str">
            <v>MIGUEL HIDALGO</v>
          </cell>
          <cell r="BH625" t="str">
            <v>CIUDAD DE MÉXICO</v>
          </cell>
          <cell r="BI625" t="str">
            <v>CIUDAD DE MÉXICO</v>
          </cell>
          <cell r="BX625" t="str">
            <v>INFORMACIÓN EN MEDIOS MASIVOS</v>
          </cell>
          <cell r="BY625" t="str">
            <v>Mujer</v>
          </cell>
          <cell r="BZ625" t="str">
            <v>CAS</v>
          </cell>
        </row>
        <row r="626">
          <cell r="B626">
            <v>138</v>
          </cell>
          <cell r="C626">
            <v>42542</v>
          </cell>
          <cell r="D626" t="str">
            <v>JONATAN ROMERO</v>
          </cell>
          <cell r="E626" t="str">
            <v>BRUNO VITE</v>
          </cell>
          <cell r="F626" t="str">
            <v>PPD</v>
          </cell>
          <cell r="G626" t="str">
            <v>FRANCISCO JAVIER MORLET PEREZ</v>
          </cell>
          <cell r="I626" t="str">
            <v>LA JORNADA</v>
          </cell>
          <cell r="N626" t="str">
            <v>X</v>
          </cell>
          <cell r="O626" t="str">
            <v>X</v>
          </cell>
          <cell r="Z626">
            <v>42585</v>
          </cell>
          <cell r="AA626" t="str">
            <v>ACUERDO DE NO PRESENTADO</v>
          </cell>
          <cell r="AE626">
            <v>1</v>
          </cell>
          <cell r="AF626">
            <v>42557</v>
          </cell>
          <cell r="AH626" t="str">
            <v>NO</v>
          </cell>
          <cell r="AI626">
            <v>0</v>
          </cell>
          <cell r="AJ626">
            <v>0</v>
          </cell>
          <cell r="AM626">
            <v>3</v>
          </cell>
          <cell r="AN626" t="str">
            <v>CERRADO</v>
          </cell>
          <cell r="AO626" t="str">
            <v>BALMES</v>
          </cell>
          <cell r="AP626" t="str">
            <v>243 PLANTA 1</v>
          </cell>
          <cell r="AQ626" t="str">
            <v>NO SE SEÑALA</v>
          </cell>
          <cell r="AR626">
            <v>8006</v>
          </cell>
          <cell r="AS626" t="str">
            <v>BARCELONA </v>
          </cell>
          <cell r="AT626" t="str">
            <v>BARCELONA</v>
          </cell>
          <cell r="AU626" t="str">
            <v>ESPAÑA</v>
          </cell>
          <cell r="BC626" t="str">
            <v>NO SE SEÑALA</v>
          </cell>
          <cell r="BD626" t="str">
            <v>NO SE SEÑALA</v>
          </cell>
          <cell r="BE626" t="str">
            <v>NO SE SEÑALA</v>
          </cell>
          <cell r="BF626" t="str">
            <v>NO SE SEÑALA</v>
          </cell>
          <cell r="BG626" t="str">
            <v>NO SE SEÑALA</v>
          </cell>
          <cell r="BH626" t="str">
            <v>NO SE SEÑALA</v>
          </cell>
          <cell r="BI626" t="str">
            <v>NO PROPORCIONADO POR TITULAR</v>
          </cell>
          <cell r="BX626" t="str">
            <v>INFORMACIÓN EN MEDIOS MASIVOS</v>
          </cell>
          <cell r="BY626" t="str">
            <v>Hombre</v>
          </cell>
          <cell r="BZ626" t="str">
            <v>CAS</v>
          </cell>
        </row>
        <row r="627">
          <cell r="B627">
            <v>139</v>
          </cell>
          <cell r="C627">
            <v>42543</v>
          </cell>
          <cell r="D627" t="str">
            <v>LORENA PICHARDO</v>
          </cell>
          <cell r="E627" t="str">
            <v>LUIS BAZÁN</v>
          </cell>
          <cell r="F627" t="str">
            <v>PPD</v>
          </cell>
          <cell r="G627" t="str">
            <v>FRANCISCO JAVIER MORLET PEREZ</v>
          </cell>
          <cell r="I627" t="str">
            <v>WWW.BIL.COM.MX</v>
          </cell>
          <cell r="N627" t="str">
            <v>X</v>
          </cell>
          <cell r="P627" t="str">
            <v>X</v>
          </cell>
          <cell r="Q627">
            <v>42437</v>
          </cell>
          <cell r="R627">
            <v>71</v>
          </cell>
          <cell r="Z627">
            <v>42594</v>
          </cell>
          <cell r="AA627" t="str">
            <v>ACUERDO DE NO PRESENTADO</v>
          </cell>
          <cell r="AE627">
            <v>1</v>
          </cell>
          <cell r="AF627">
            <v>42557</v>
          </cell>
          <cell r="AI627">
            <v>0</v>
          </cell>
          <cell r="AJ627">
            <v>0</v>
          </cell>
          <cell r="AM627">
            <v>3</v>
          </cell>
          <cell r="AN627" t="str">
            <v>CERRADO</v>
          </cell>
          <cell r="AO627" t="str">
            <v>BALMES</v>
          </cell>
          <cell r="AP627" t="str">
            <v>243 PLANTA 1</v>
          </cell>
          <cell r="AQ627" t="str">
            <v>NO SE SEÑALA</v>
          </cell>
          <cell r="AR627">
            <v>8006</v>
          </cell>
          <cell r="AS627" t="str">
            <v>BARCELONA </v>
          </cell>
          <cell r="AT627" t="str">
            <v>BARCELONA</v>
          </cell>
          <cell r="AU627" t="str">
            <v>ESPAÑA</v>
          </cell>
          <cell r="BC627" t="str">
            <v>NO SE SEÑALA</v>
          </cell>
          <cell r="BD627" t="str">
            <v>NO SE SEÑALA</v>
          </cell>
          <cell r="BE627" t="str">
            <v>NO SE SEÑALA</v>
          </cell>
          <cell r="BF627" t="str">
            <v>NO SE SEÑALA</v>
          </cell>
          <cell r="BG627" t="str">
            <v>NO SE SEÑALA</v>
          </cell>
          <cell r="BH627" t="str">
            <v>NO SE SEÑALA</v>
          </cell>
          <cell r="BI627" t="str">
            <v>NO PROPORCIONADO POR TITULAR</v>
          </cell>
          <cell r="BX627" t="str">
            <v>SERVICIOS DE APOYO A LOS NEGOCIOS Y MANEJO DE RESIDUOS Y DESECHOS, Y SERVICIOS DE REMEDIACIÓN</v>
          </cell>
          <cell r="BY627" t="str">
            <v>Hombre</v>
          </cell>
          <cell r="BZ627" t="str">
            <v>CAS</v>
          </cell>
        </row>
        <row r="628">
          <cell r="B628">
            <v>140</v>
          </cell>
          <cell r="C628">
            <v>42543</v>
          </cell>
          <cell r="D628" t="str">
            <v>CLAUDIA DOMÍNGUEZ</v>
          </cell>
          <cell r="E628" t="str">
            <v>BRUNO VITE</v>
          </cell>
          <cell r="F628" t="str">
            <v>VISTA</v>
          </cell>
          <cell r="G628" t="str">
            <v>IHOSVANI DIAZ DIAZ</v>
          </cell>
          <cell r="I628" t="str">
            <v>ANIMAL POLÍTICO</v>
          </cell>
          <cell r="N628" t="str">
            <v>X</v>
          </cell>
          <cell r="Z628">
            <v>42611</v>
          </cell>
          <cell r="AA628" t="str">
            <v>DESECHAMIENTO (art. 52, fr I) Incompetencia.</v>
          </cell>
          <cell r="AE628">
            <v>1</v>
          </cell>
          <cell r="AF628">
            <v>42566</v>
          </cell>
          <cell r="AG628">
            <v>42585</v>
          </cell>
          <cell r="AH628" t="str">
            <v>SI</v>
          </cell>
          <cell r="AI628">
            <v>0</v>
          </cell>
          <cell r="AJ628">
            <v>0</v>
          </cell>
          <cell r="AM628">
            <v>3</v>
          </cell>
          <cell r="AN628" t="str">
            <v>CERRADO</v>
          </cell>
          <cell r="AO628" t="str">
            <v>AVENIDA PASEO DE LA REFORMA</v>
          </cell>
          <cell r="AP628" t="str">
            <v>403 DESPACHO 1201</v>
          </cell>
          <cell r="AQ628" t="str">
            <v>CUAUHTEMOC</v>
          </cell>
          <cell r="AR628">
            <v>6500</v>
          </cell>
          <cell r="AS628" t="str">
            <v>CUAUHTEMOC</v>
          </cell>
          <cell r="AT628" t="str">
            <v>CIUDAD DE MÉXICO</v>
          </cell>
          <cell r="AU628" t="str">
            <v>CIUDAD DE MÉXICO</v>
          </cell>
          <cell r="BC628" t="str">
            <v>PASEO DE LOS TAMARINDOS</v>
          </cell>
          <cell r="BD628" t="str">
            <v>400-B PISO 2</v>
          </cell>
          <cell r="BE628" t="str">
            <v>BOSQUES DE LAS LOMAS</v>
          </cell>
          <cell r="BF628">
            <v>16020</v>
          </cell>
          <cell r="BG628" t="str">
            <v>CUAJIMALPA</v>
          </cell>
          <cell r="BH628" t="str">
            <v>CIUDAD DE MÉXICO</v>
          </cell>
          <cell r="BI628" t="str">
            <v>CIUDAD DE MÉXICO</v>
          </cell>
          <cell r="BX628" t="str">
            <v>INFORMACIÓN EN MEDIOS MASIVOS</v>
          </cell>
          <cell r="BY628" t="str">
            <v>Hombre</v>
          </cell>
          <cell r="BZ628" t="str">
            <v>CAS</v>
          </cell>
        </row>
        <row r="629">
          <cell r="B629">
            <v>141</v>
          </cell>
          <cell r="C629">
            <v>42543</v>
          </cell>
          <cell r="D629" t="str">
            <v>CLAUDIA DOMÍNGUEZ</v>
          </cell>
          <cell r="E629" t="str">
            <v>BRUNO VITE</v>
          </cell>
          <cell r="F629" t="str">
            <v>VISTA</v>
          </cell>
          <cell r="G629" t="str">
            <v>IHOSVANI DIAZ DIAZ</v>
          </cell>
          <cell r="I629" t="str">
            <v>FLOCK ADVERTISING MÉXICO, S. DE R.L. DE C.V.</v>
          </cell>
          <cell r="N629" t="str">
            <v>X</v>
          </cell>
          <cell r="Z629">
            <v>42611</v>
          </cell>
          <cell r="AA629" t="str">
            <v>DESECHAMIENTO (art. 52, fr I) Incompetencia.</v>
          </cell>
          <cell r="AE629">
            <v>1</v>
          </cell>
          <cell r="AF629">
            <v>42566</v>
          </cell>
          <cell r="AG629">
            <v>42585</v>
          </cell>
          <cell r="AH629" t="str">
            <v>SI</v>
          </cell>
          <cell r="AI629">
            <v>0</v>
          </cell>
          <cell r="AJ629">
            <v>0</v>
          </cell>
          <cell r="AM629">
            <v>3</v>
          </cell>
          <cell r="AN629" t="str">
            <v>CERRADO</v>
          </cell>
          <cell r="AO629" t="str">
            <v>AVENIDA PASEO DE LA REFORMA</v>
          </cell>
          <cell r="AP629" t="str">
            <v>403 DESPACHO 1201</v>
          </cell>
          <cell r="AQ629" t="str">
            <v>CUAUHTEMOC</v>
          </cell>
          <cell r="AR629">
            <v>6500</v>
          </cell>
          <cell r="AS629" t="str">
            <v>CUAUHTEMOC</v>
          </cell>
          <cell r="AT629" t="str">
            <v>CIUDAD DE MÉXICO</v>
          </cell>
          <cell r="AU629" t="str">
            <v>CIUDAD DE MÉXICO</v>
          </cell>
          <cell r="BC629" t="str">
            <v>AV. VICENTE SUÁREZ</v>
          </cell>
          <cell r="BD629">
            <v>13</v>
          </cell>
          <cell r="BE629" t="str">
            <v>HIPODROMO CONDESA</v>
          </cell>
          <cell r="BF629">
            <v>6040</v>
          </cell>
          <cell r="BG629" t="str">
            <v>CUAUHTEMOC</v>
          </cell>
          <cell r="BH629" t="str">
            <v>CIUDAD DE MÉXICO</v>
          </cell>
          <cell r="BI629" t="str">
            <v>CIUDAD DE MÉXICO</v>
          </cell>
          <cell r="BX629" t="str">
            <v>SERVICIOS PROFESIONALES, CIENTÍFICOS Y TÉCNICOS</v>
          </cell>
          <cell r="BY629" t="str">
            <v>Hombre</v>
          </cell>
          <cell r="BZ629" t="str">
            <v>CAS</v>
          </cell>
        </row>
        <row r="630">
          <cell r="B630">
            <v>142</v>
          </cell>
          <cell r="C630">
            <v>42543</v>
          </cell>
          <cell r="D630" t="str">
            <v>CLAUDIA DOMÍNGUEZ</v>
          </cell>
          <cell r="E630" t="str">
            <v>BRUNO VITE</v>
          </cell>
          <cell r="F630" t="str">
            <v>PPD</v>
          </cell>
          <cell r="G630" t="str">
            <v>IHOSVANI DIAZ DIAZ</v>
          </cell>
          <cell r="I630" t="str">
            <v>CUARTOSCURO, S.A. DE C.V.</v>
          </cell>
          <cell r="N630" t="str">
            <v>X</v>
          </cell>
          <cell r="O630" t="str">
            <v>X</v>
          </cell>
          <cell r="Z630">
            <v>42611</v>
          </cell>
          <cell r="AA630" t="str">
            <v>DESECHAMIENTO (art. 52, fr I) Incompetencia.</v>
          </cell>
          <cell r="AE630">
            <v>1</v>
          </cell>
          <cell r="AF630">
            <v>42566</v>
          </cell>
          <cell r="AG630">
            <v>42585</v>
          </cell>
          <cell r="AH630" t="str">
            <v>SI</v>
          </cell>
          <cell r="AI630">
            <v>0</v>
          </cell>
          <cell r="AJ630">
            <v>0</v>
          </cell>
          <cell r="AM630">
            <v>3</v>
          </cell>
          <cell r="AN630" t="str">
            <v>CERRADO</v>
          </cell>
          <cell r="AO630" t="str">
            <v>AVENIDA PASEO DE LA REFORMA</v>
          </cell>
          <cell r="AP630" t="str">
            <v>403 DESPACHO 1201</v>
          </cell>
          <cell r="AQ630" t="str">
            <v>CUAUHTEMOC</v>
          </cell>
          <cell r="AR630">
            <v>6500</v>
          </cell>
          <cell r="AS630" t="str">
            <v>CUAUHTEMOC</v>
          </cell>
          <cell r="AT630" t="str">
            <v>CIUDAD DE MÉXICO</v>
          </cell>
          <cell r="AU630" t="str">
            <v>CIUDAD DE MÉXICO</v>
          </cell>
          <cell r="BC630" t="str">
            <v>JUAN ESCUTIA</v>
          </cell>
          <cell r="BD630">
            <v>55</v>
          </cell>
          <cell r="BE630" t="str">
            <v>CONDESA</v>
          </cell>
          <cell r="BF630">
            <v>6140</v>
          </cell>
          <cell r="BG630" t="str">
            <v>CUAUHTEMOC</v>
          </cell>
          <cell r="BH630" t="str">
            <v>CIUDAD DE MÉXICO</v>
          </cell>
          <cell r="BI630" t="str">
            <v>CIUDAD DE MÉXICO</v>
          </cell>
          <cell r="BX630" t="str">
            <v>INFORMACIÓN EN MEDIOS MASIVOS</v>
          </cell>
          <cell r="BY630" t="str">
            <v>Hombre</v>
          </cell>
          <cell r="BZ630" t="str">
            <v>CAS</v>
          </cell>
        </row>
        <row r="631">
          <cell r="B631">
            <v>143</v>
          </cell>
          <cell r="C631">
            <v>42544</v>
          </cell>
          <cell r="D631" t="str">
            <v>GRACIELA MORALES</v>
          </cell>
          <cell r="E631" t="str">
            <v>LUIS BAZÁN</v>
          </cell>
          <cell r="F631" t="str">
            <v>PPD</v>
          </cell>
          <cell r="G631" t="str">
            <v>RICARDO ROCHA FLORES</v>
          </cell>
          <cell r="I631" t="str">
            <v>ROSA MARÍA SILVIA CONTRERAS PÉREZ</v>
          </cell>
          <cell r="L631" t="str">
            <v>X</v>
          </cell>
          <cell r="M631" t="str">
            <v>X</v>
          </cell>
          <cell r="Z631">
            <v>42670</v>
          </cell>
          <cell r="AA631" t="str">
            <v>SOBRESEIMIENTO (art 53, fr IV) Por quedar sin materia.</v>
          </cell>
          <cell r="AE631">
            <v>0</v>
          </cell>
          <cell r="AI631">
            <v>1</v>
          </cell>
          <cell r="AJ631">
            <v>0</v>
          </cell>
          <cell r="AM631">
            <v>3</v>
          </cell>
          <cell r="AN631" t="str">
            <v>CERRADO</v>
          </cell>
          <cell r="AO631" t="str">
            <v>RIO TIBER</v>
          </cell>
          <cell r="AP631" t="str">
            <v>87 DESPACHO 202</v>
          </cell>
          <cell r="AQ631" t="str">
            <v>CUAUHTEMOC</v>
          </cell>
          <cell r="AR631">
            <v>6500</v>
          </cell>
          <cell r="AS631" t="str">
            <v>CUAUHTEMOC</v>
          </cell>
          <cell r="AT631" t="str">
            <v>CIUDAD DE MÉXICO</v>
          </cell>
          <cell r="AU631" t="str">
            <v>CIUDAD DE MÉXICO</v>
          </cell>
          <cell r="BC631" t="str">
            <v>GUILLERMO PRIETO</v>
          </cell>
          <cell r="BD631">
            <v>6</v>
          </cell>
          <cell r="BE631" t="str">
            <v>SAN RAFAEL</v>
          </cell>
          <cell r="BF631">
            <v>6470</v>
          </cell>
          <cell r="BG631" t="str">
            <v>NO SE SEÑALA</v>
          </cell>
          <cell r="BH631" t="str">
            <v>CIUDAD DE MÉXICO</v>
          </cell>
          <cell r="BI631" t="str">
            <v>CIUDAD DE MÉXICO</v>
          </cell>
          <cell r="BX631" t="str">
            <v>TRANSPORTES, CORREOS Y ALMACENAMIENTO</v>
          </cell>
          <cell r="BY631" t="str">
            <v>Hombre</v>
          </cell>
          <cell r="BZ631" t="str">
            <v>CAS</v>
          </cell>
        </row>
        <row r="632">
          <cell r="B632">
            <v>144</v>
          </cell>
          <cell r="C632">
            <v>42544</v>
          </cell>
          <cell r="D632" t="str">
            <v>GRACIELA MORALES</v>
          </cell>
          <cell r="E632" t="str">
            <v>LUIS BAZÁN</v>
          </cell>
          <cell r="F632" t="str">
            <v>PPD</v>
          </cell>
          <cell r="G632" t="str">
            <v>JOSÉ ALFREDO ROCHA BALDERAS</v>
          </cell>
          <cell r="I632" t="str">
            <v>ROSA MARÍA SILVIA CONTRERAS PÉREZ</v>
          </cell>
          <cell r="L632" t="str">
            <v>X</v>
          </cell>
          <cell r="M632" t="str">
            <v>X</v>
          </cell>
          <cell r="Z632">
            <v>42670</v>
          </cell>
          <cell r="AA632" t="str">
            <v>SOBRESEIMIENTO (art 53, fr IV) Por quedar sin materia.</v>
          </cell>
          <cell r="AE632">
            <v>0</v>
          </cell>
          <cell r="AI632">
            <v>1</v>
          </cell>
          <cell r="AJ632">
            <v>0</v>
          </cell>
          <cell r="AM632">
            <v>3</v>
          </cell>
          <cell r="AN632" t="str">
            <v>CERRADO</v>
          </cell>
          <cell r="AO632" t="str">
            <v>RIO TIBER</v>
          </cell>
          <cell r="AP632" t="str">
            <v>87 DESPACHO 202</v>
          </cell>
          <cell r="AQ632" t="str">
            <v>CUAUHTEMOC</v>
          </cell>
          <cell r="AR632">
            <v>6500</v>
          </cell>
          <cell r="AS632" t="str">
            <v>CUAUHTEMOC</v>
          </cell>
          <cell r="AT632" t="str">
            <v>CIUDAD DE MÉXICO</v>
          </cell>
          <cell r="AU632" t="str">
            <v>CIUDAD DE MÉXICO</v>
          </cell>
          <cell r="BC632" t="str">
            <v>GUILLERMO PRIETO</v>
          </cell>
          <cell r="BD632">
            <v>6</v>
          </cell>
          <cell r="BE632" t="str">
            <v>SAN RAFAEL</v>
          </cell>
          <cell r="BF632">
            <v>6470</v>
          </cell>
          <cell r="BG632" t="str">
            <v>NO SE SEÑALA</v>
          </cell>
          <cell r="BH632" t="str">
            <v>CIUDAD DE MÉXICO</v>
          </cell>
          <cell r="BI632" t="str">
            <v>CIUDAD DE MÉXICO</v>
          </cell>
          <cell r="BX632" t="str">
            <v>TRANSPORTES, CORREOS Y ALMACENAMIENTO</v>
          </cell>
          <cell r="BY632" t="str">
            <v>Hombre</v>
          </cell>
          <cell r="BZ632" t="str">
            <v>CAS</v>
          </cell>
        </row>
        <row r="633">
          <cell r="B633">
            <v>145</v>
          </cell>
          <cell r="C633">
            <v>42544</v>
          </cell>
          <cell r="D633" t="str">
            <v>GRACIELA MORALES</v>
          </cell>
          <cell r="E633" t="str">
            <v>LUIS BAZÁN</v>
          </cell>
          <cell r="F633" t="str">
            <v>PPD</v>
          </cell>
          <cell r="G633" t="str">
            <v>GREGORIO GARCÍA MENDOZA</v>
          </cell>
          <cell r="I633" t="str">
            <v>ROSA MARÍA SILVIA CONTRERAS PÉREZ</v>
          </cell>
          <cell r="L633" t="str">
            <v>X</v>
          </cell>
          <cell r="M633" t="str">
            <v>X</v>
          </cell>
          <cell r="Z633">
            <v>42670</v>
          </cell>
          <cell r="AA633" t="str">
            <v>SOBRESEIMIENTO (art 53, fr IV) Por quedar sin materia.</v>
          </cell>
          <cell r="AE633">
            <v>0</v>
          </cell>
          <cell r="AI633">
            <v>1</v>
          </cell>
          <cell r="AJ633">
            <v>0</v>
          </cell>
          <cell r="AM633">
            <v>3</v>
          </cell>
          <cell r="AN633" t="str">
            <v>CERRADO</v>
          </cell>
          <cell r="AO633" t="str">
            <v>RIO TIBER</v>
          </cell>
          <cell r="AP633" t="str">
            <v>87 DESPACHO 202</v>
          </cell>
          <cell r="AQ633" t="str">
            <v>CUAUHTEMOC</v>
          </cell>
          <cell r="AR633">
            <v>6500</v>
          </cell>
          <cell r="AS633" t="str">
            <v>CUAUHTEMOC</v>
          </cell>
          <cell r="AT633" t="str">
            <v>CIUDAD DE MÉXICO</v>
          </cell>
          <cell r="AU633" t="str">
            <v>CIUDAD DE MÉXICO</v>
          </cell>
          <cell r="BC633" t="str">
            <v>GUILLERMO PRIETO</v>
          </cell>
          <cell r="BD633">
            <v>6</v>
          </cell>
          <cell r="BE633" t="str">
            <v>SAN RAFAEL</v>
          </cell>
          <cell r="BF633">
            <v>6470</v>
          </cell>
          <cell r="BG633" t="str">
            <v>NO SE SEÑALA</v>
          </cell>
          <cell r="BH633" t="str">
            <v>CIUDAD DE MÉXICO</v>
          </cell>
          <cell r="BI633" t="str">
            <v>CIUDAD DE MÉXICO</v>
          </cell>
          <cell r="BX633" t="str">
            <v>TRANSPORTES, CORREOS Y ALMACENAMIENTO</v>
          </cell>
          <cell r="BY633" t="str">
            <v>Hombre</v>
          </cell>
          <cell r="BZ633" t="str">
            <v>CAS</v>
          </cell>
        </row>
        <row r="634">
          <cell r="B634">
            <v>146</v>
          </cell>
          <cell r="C634">
            <v>42549</v>
          </cell>
          <cell r="D634" t="str">
            <v>YESHU HERNÁNDEZ</v>
          </cell>
          <cell r="E634" t="str">
            <v>BRUNO VITE</v>
          </cell>
          <cell r="F634" t="str">
            <v>PPD</v>
          </cell>
          <cell r="G634" t="str">
            <v>ANA GAITÁN URIBE</v>
          </cell>
          <cell r="H634" t="str">
            <v>LUIS FERNANDO GARCÍA MUÑOZ</v>
          </cell>
          <cell r="I634" t="str">
            <v>RADIOMÓVIL DIPSA, S.A. de C.V.</v>
          </cell>
          <cell r="L634" t="str">
            <v>X</v>
          </cell>
          <cell r="P634" t="str">
            <v>X</v>
          </cell>
          <cell r="Q634">
            <v>42528</v>
          </cell>
          <cell r="R634">
            <v>16</v>
          </cell>
          <cell r="Z634">
            <v>42584</v>
          </cell>
          <cell r="AA634" t="str">
            <v>ACUERDO DE NO PRESENTADO</v>
          </cell>
          <cell r="AE634">
            <v>1</v>
          </cell>
          <cell r="AF634">
            <v>42557</v>
          </cell>
          <cell r="AH634" t="str">
            <v>NO</v>
          </cell>
          <cell r="AI634">
            <v>0</v>
          </cell>
          <cell r="AJ634">
            <v>0</v>
          </cell>
          <cell r="AM634">
            <v>3</v>
          </cell>
          <cell r="AN634" t="str">
            <v>CERRADO</v>
          </cell>
          <cell r="AO634" t="str">
            <v>NO SE SEÑALA</v>
          </cell>
          <cell r="AP634" t="str">
            <v>NO SE SEÑALA</v>
          </cell>
          <cell r="AQ634" t="str">
            <v>NO SE SEÑALA</v>
          </cell>
          <cell r="AR634" t="str">
            <v>NO SE SEÑALA</v>
          </cell>
          <cell r="AS634" t="str">
            <v>NO SE SEÑALA</v>
          </cell>
          <cell r="AT634" t="str">
            <v>NO SE SEÑALA</v>
          </cell>
          <cell r="AU634" t="str">
            <v>NO DISPONIBLE</v>
          </cell>
          <cell r="BC634" t="str">
            <v>NO SE SEÑALA</v>
          </cell>
          <cell r="BD634" t="str">
            <v>NO SE SEÑALA</v>
          </cell>
          <cell r="BE634" t="str">
            <v>NO SE SEÑALA</v>
          </cell>
          <cell r="BF634" t="str">
            <v>NO SE SEÑALA</v>
          </cell>
          <cell r="BG634" t="str">
            <v>NO SE SEÑALA</v>
          </cell>
          <cell r="BH634" t="str">
            <v>NO SE SEÑALA</v>
          </cell>
          <cell r="BI634" t="str">
            <v>NO PROPORCIONADO POR TITULAR</v>
          </cell>
          <cell r="BX634" t="str">
            <v>INFORMACIÓN EN MEDIOS MASIVOS</v>
          </cell>
          <cell r="BY634" t="str">
            <v>Mujer</v>
          </cell>
          <cell r="BZ634" t="str">
            <v>CAS</v>
          </cell>
        </row>
        <row r="635">
          <cell r="B635">
            <v>147</v>
          </cell>
          <cell r="C635">
            <v>42555</v>
          </cell>
          <cell r="D635" t="str">
            <v>SONIA REYES</v>
          </cell>
          <cell r="E635" t="str">
            <v>LUIS BAZÁN</v>
          </cell>
          <cell r="F635" t="str">
            <v>PPD</v>
          </cell>
          <cell r="G635" t="str">
            <v>GREGORIO EMANUEL HERNÁNDEZ RIVERA</v>
          </cell>
          <cell r="I635" t="str">
            <v>BANCO AZTECA S.A. INSTITUCIÓN DE BANCA MULTIPLE</v>
          </cell>
          <cell r="N635" t="str">
            <v>X</v>
          </cell>
          <cell r="O635" t="str">
            <v>X</v>
          </cell>
          <cell r="Z635">
            <v>42594</v>
          </cell>
          <cell r="AA635" t="str">
            <v>ACUERDO DE NO PRESENTADO</v>
          </cell>
          <cell r="AE635">
            <v>1</v>
          </cell>
          <cell r="AF635">
            <v>42559</v>
          </cell>
          <cell r="AI635">
            <v>0</v>
          </cell>
          <cell r="AJ635">
            <v>0</v>
          </cell>
          <cell r="AM635">
            <v>3</v>
          </cell>
          <cell r="AN635" t="str">
            <v>CERRADO</v>
          </cell>
          <cell r="AO635" t="str">
            <v>AVENIDA DEL TRABAJO</v>
          </cell>
          <cell r="AP635">
            <v>6</v>
          </cell>
          <cell r="AQ635" t="str">
            <v>SAN MIGUEL TOTOLCINGO</v>
          </cell>
          <cell r="AR635">
            <v>55884</v>
          </cell>
          <cell r="AS635" t="str">
            <v>ACOLMAN</v>
          </cell>
          <cell r="AT635" t="str">
            <v>ESTADO DE MÉXICO</v>
          </cell>
          <cell r="AU635" t="str">
            <v>MÉXICO</v>
          </cell>
          <cell r="BC635" t="str">
            <v>INSURGENTES SUR</v>
          </cell>
          <cell r="BD635" t="str">
            <v>3579 TORRE 3, P.B.</v>
          </cell>
          <cell r="BE635" t="str">
            <v>TLALPAN LA JOYA</v>
          </cell>
          <cell r="BF635">
            <v>14090</v>
          </cell>
          <cell r="BG635" t="str">
            <v>TLALPAN</v>
          </cell>
          <cell r="BH635" t="str">
            <v>CIUDAD DE MÉXICO</v>
          </cell>
          <cell r="BI635" t="str">
            <v>CIUDAD DE MÉXICO</v>
          </cell>
          <cell r="BX635" t="str">
            <v>SERVICIOS FINANCIEROS Y DE SEGUROS</v>
          </cell>
          <cell r="BY635" t="str">
            <v>Hombre</v>
          </cell>
          <cell r="BZ635" t="str">
            <v>PDV</v>
          </cell>
        </row>
        <row r="636">
          <cell r="B636">
            <v>148</v>
          </cell>
          <cell r="C636">
            <v>42555</v>
          </cell>
          <cell r="D636" t="str">
            <v>ROSA ISABEL BUENROSTRO</v>
          </cell>
          <cell r="E636" t="str">
            <v>BRUNO VITE</v>
          </cell>
          <cell r="F636" t="str">
            <v>PPD</v>
          </cell>
          <cell r="G636" t="str">
            <v>GREGORIO EMANUEL HERNÁNDEZ RIVERA</v>
          </cell>
          <cell r="I636" t="str">
            <v>GRUPO RFACIL EMPRESARIAL, S.A. DE C.V.</v>
          </cell>
          <cell r="J636" t="str">
            <v>LUIS IGNACIO GASCA DOMÍNGUEZ</v>
          </cell>
          <cell r="L636" t="str">
            <v>X</v>
          </cell>
          <cell r="M636" t="str">
            <v>X</v>
          </cell>
          <cell r="N636">
            <v>42605</v>
          </cell>
          <cell r="O636">
            <v>42615</v>
          </cell>
          <cell r="P636" t="str">
            <v>SI</v>
          </cell>
          <cell r="Z636">
            <v>42619</v>
          </cell>
          <cell r="AA636" t="str">
            <v>ACUERDO DE CONCLUSIÓN DE EXPEDIENTE</v>
          </cell>
          <cell r="AE636">
            <v>0</v>
          </cell>
          <cell r="AI636">
            <v>0</v>
          </cell>
          <cell r="AJ636">
            <v>0</v>
          </cell>
          <cell r="AM636">
            <v>3</v>
          </cell>
          <cell r="AN636" t="str">
            <v>CERRADO</v>
          </cell>
          <cell r="AO636" t="str">
            <v>AVENIDA DEL TRABAJO</v>
          </cell>
          <cell r="AP636">
            <v>6</v>
          </cell>
          <cell r="AQ636" t="str">
            <v>SAN MIGUEL TOTOLCINGO</v>
          </cell>
          <cell r="AR636">
            <v>55884</v>
          </cell>
          <cell r="AS636" t="str">
            <v>ACOLMAN</v>
          </cell>
          <cell r="AT636" t="str">
            <v>ESTADO DE MÉXICO</v>
          </cell>
          <cell r="AU636" t="str">
            <v>MÉXICO</v>
          </cell>
          <cell r="BC636" t="str">
            <v>GÓMEZ FARÍAS ORIENTE</v>
          </cell>
          <cell r="BD636" t="str">
            <v>301-B</v>
          </cell>
          <cell r="BE636" t="str">
            <v>CUAUHTÉMOC</v>
          </cell>
          <cell r="BF636">
            <v>50130</v>
          </cell>
          <cell r="BG636" t="str">
            <v>TOLUCA</v>
          </cell>
          <cell r="BH636" t="str">
            <v>ESTADO DE MÉXICO</v>
          </cell>
          <cell r="BI636" t="str">
            <v>MÉXICO</v>
          </cell>
          <cell r="BX636" t="str">
            <v>SERVICIOS DE APOYO A LOS NEGOCIOS Y MANEJO DE RESIDUOS Y DESECHOS, Y SERVICIOS DE REMEDIACIÓN</v>
          </cell>
          <cell r="BY636" t="str">
            <v>Hombre</v>
          </cell>
          <cell r="BZ636" t="str">
            <v>PDV</v>
          </cell>
        </row>
        <row r="637">
          <cell r="B637">
            <v>149</v>
          </cell>
          <cell r="C637">
            <v>42555</v>
          </cell>
          <cell r="D637" t="str">
            <v>LORENA NAVARRO</v>
          </cell>
          <cell r="E637" t="str">
            <v>LUIS BAZÁN</v>
          </cell>
          <cell r="F637" t="str">
            <v>PPD</v>
          </cell>
          <cell r="G637" t="str">
            <v>CALIXTO GÓMEZ PÉREZ</v>
          </cell>
          <cell r="I637" t="str">
            <v>VITAMÉDICA, S.A. DE C.V.</v>
          </cell>
          <cell r="L637" t="str">
            <v>X</v>
          </cell>
          <cell r="P637" t="str">
            <v>X</v>
          </cell>
          <cell r="Q637">
            <v>42530</v>
          </cell>
          <cell r="R637">
            <v>18</v>
          </cell>
          <cell r="Z637">
            <v>42598</v>
          </cell>
          <cell r="AA637" t="str">
            <v>ACUERDO DE NO PRESENTADO</v>
          </cell>
          <cell r="AE637">
            <v>1</v>
          </cell>
          <cell r="AF637">
            <v>42559</v>
          </cell>
          <cell r="AI637">
            <v>0</v>
          </cell>
          <cell r="AJ637">
            <v>0</v>
          </cell>
          <cell r="AM637">
            <v>3</v>
          </cell>
          <cell r="AN637" t="str">
            <v>CERRADO</v>
          </cell>
          <cell r="AO637" t="str">
            <v>BRASILIA</v>
          </cell>
          <cell r="AP637">
            <v>112</v>
          </cell>
          <cell r="AQ637" t="str">
            <v>LAS AMÉRICAS</v>
          </cell>
          <cell r="AR637">
            <v>20230</v>
          </cell>
          <cell r="AS637" t="str">
            <v>AGUASCALIENTES</v>
          </cell>
          <cell r="AT637" t="str">
            <v>AGUASCALIENTES</v>
          </cell>
          <cell r="AU637" t="str">
            <v>AGUASCALIENTES</v>
          </cell>
          <cell r="BC637" t="str">
            <v>NO SE SEÑALA</v>
          </cell>
          <cell r="BD637" t="str">
            <v>NO SE SEÑALA</v>
          </cell>
          <cell r="BE637" t="str">
            <v>NO SE SEÑALA</v>
          </cell>
          <cell r="BF637" t="str">
            <v>NO SE SEÑALA</v>
          </cell>
          <cell r="BG637" t="str">
            <v>NO SE SEÑALA</v>
          </cell>
          <cell r="BH637" t="str">
            <v>NO SE SEÑALA</v>
          </cell>
          <cell r="BI637" t="str">
            <v>NO PROPORCIONADO POR TITULAR</v>
          </cell>
          <cell r="BX637" t="str">
            <v>SERVICIOS FINANCIEROS Y DE SEGUROS</v>
          </cell>
          <cell r="BY637" t="str">
            <v>Hombre</v>
          </cell>
          <cell r="BZ637" t="str">
            <v>CAS</v>
          </cell>
        </row>
        <row r="638">
          <cell r="B638">
            <v>150</v>
          </cell>
          <cell r="C638">
            <v>42557</v>
          </cell>
          <cell r="D638" t="str">
            <v>JONATAN ROMERO</v>
          </cell>
          <cell r="E638" t="str">
            <v>BRUNO VITE</v>
          </cell>
          <cell r="F638" t="str">
            <v>PPD</v>
          </cell>
          <cell r="G638" t="str">
            <v>JOSÉ ALONSO ORTEGA SANCHEZ</v>
          </cell>
          <cell r="I638" t="str">
            <v>IZZI TELECOM</v>
          </cell>
          <cell r="M638" t="str">
            <v>X</v>
          </cell>
          <cell r="P638" t="str">
            <v>X</v>
          </cell>
          <cell r="Q638">
            <v>42536</v>
          </cell>
          <cell r="R638">
            <v>16</v>
          </cell>
          <cell r="Z638">
            <v>42663</v>
          </cell>
          <cell r="AA638" t="str">
            <v>SOBRESEIMIENTO (art 53, fr IV) Por quedar sin materia.</v>
          </cell>
          <cell r="AE638">
            <v>1</v>
          </cell>
          <cell r="AF638">
            <v>42592</v>
          </cell>
          <cell r="AG638">
            <v>42599</v>
          </cell>
          <cell r="AH638" t="str">
            <v>SI</v>
          </cell>
          <cell r="AI638">
            <v>1</v>
          </cell>
          <cell r="AJ638">
            <v>0</v>
          </cell>
          <cell r="AM638">
            <v>3</v>
          </cell>
          <cell r="AN638" t="str">
            <v>CERRADO</v>
          </cell>
          <cell r="AO638" t="str">
            <v>CUARTO ANDADOR DE BARRANCA</v>
          </cell>
          <cell r="AP638" t="str">
            <v>MZ,2 LT,2</v>
          </cell>
          <cell r="AQ638" t="str">
            <v>PLAN DE IGUALA</v>
          </cell>
          <cell r="AR638">
            <v>9838</v>
          </cell>
          <cell r="AS638" t="str">
            <v>IZTAPALAPA</v>
          </cell>
          <cell r="AT638" t="str">
            <v>CIUDAD DE MÉXICO</v>
          </cell>
          <cell r="AU638" t="str">
            <v>CIUDAD DE MÉXICO</v>
          </cell>
          <cell r="BC638" t="str">
            <v>NO SE SEÑALA</v>
          </cell>
          <cell r="BD638" t="str">
            <v>NO SE SEÑALA</v>
          </cell>
          <cell r="BE638" t="str">
            <v>NO SE SEÑALA</v>
          </cell>
          <cell r="BF638" t="str">
            <v>NO SE SEÑALA</v>
          </cell>
          <cell r="BG638" t="str">
            <v>NO SE SEÑALA</v>
          </cell>
          <cell r="BH638" t="str">
            <v>NO SE SEÑALA</v>
          </cell>
          <cell r="BI638" t="str">
            <v>NO PROPORCIONADO POR TITULAR</v>
          </cell>
          <cell r="BX638" t="str">
            <v>INFORMACIÓN EN MEDIOS MASIVOS</v>
          </cell>
          <cell r="BY638" t="str">
            <v>Hombre</v>
          </cell>
          <cell r="BZ638" t="str">
            <v>PD</v>
          </cell>
        </row>
        <row r="639">
          <cell r="B639">
            <v>151</v>
          </cell>
          <cell r="C639">
            <v>42558</v>
          </cell>
          <cell r="D639" t="str">
            <v>LORENA NAVARRO</v>
          </cell>
          <cell r="E639" t="str">
            <v>LUIS BAZÁN</v>
          </cell>
          <cell r="F639" t="str">
            <v>PPD</v>
          </cell>
          <cell r="G639" t="str">
            <v>GLORIA PÉREZ FLORES</v>
          </cell>
          <cell r="I639" t="str">
            <v>SINDICATO NACIONAL DE TRABAJADORES DEL SEGURO SOCIAL</v>
          </cell>
          <cell r="L639" t="str">
            <v>X</v>
          </cell>
          <cell r="P639" t="str">
            <v>X</v>
          </cell>
          <cell r="Q639">
            <v>42542</v>
          </cell>
          <cell r="R639">
            <v>13</v>
          </cell>
          <cell r="Z639">
            <v>42613</v>
          </cell>
          <cell r="AA639" t="str">
            <v>ACUERDO DE NO PRESENTADO</v>
          </cell>
          <cell r="AE639">
            <v>1</v>
          </cell>
          <cell r="AF639">
            <v>42587</v>
          </cell>
          <cell r="AG639">
            <v>42594</v>
          </cell>
          <cell r="AH639" t="str">
            <v>SI</v>
          </cell>
          <cell r="AI639">
            <v>0</v>
          </cell>
          <cell r="AJ639">
            <v>0</v>
          </cell>
          <cell r="AM639">
            <v>3</v>
          </cell>
          <cell r="AN639" t="str">
            <v>CERRADO</v>
          </cell>
          <cell r="AO639" t="str">
            <v>AMPLIACIÓN EL TRIUNFO FRANCISCO VILLA</v>
          </cell>
          <cell r="AP639" t="str">
            <v>122 D 403</v>
          </cell>
          <cell r="AQ639" t="str">
            <v>PASEOS DE CHURUBUSCO</v>
          </cell>
          <cell r="AR639">
            <v>9030</v>
          </cell>
          <cell r="AS639" t="str">
            <v>IZTAPALAPA</v>
          </cell>
          <cell r="AT639" t="str">
            <v>CIUDAD DE MÉXICO</v>
          </cell>
          <cell r="AU639" t="str">
            <v>CIUDAD DE MÉXICO</v>
          </cell>
          <cell r="BC639" t="str">
            <v>NO SE SEÑALA</v>
          </cell>
          <cell r="BD639" t="str">
            <v>NO SE SEÑALA</v>
          </cell>
          <cell r="BE639" t="str">
            <v>NO SE SEÑALA</v>
          </cell>
          <cell r="BF639" t="str">
            <v>NO SE SEÑALA</v>
          </cell>
          <cell r="BG639" t="str">
            <v>NO SE SEÑALA</v>
          </cell>
          <cell r="BH639" t="str">
            <v>NO SE SEÑALA</v>
          </cell>
          <cell r="BI639" t="str">
            <v>NO PROPORCIONADO POR TITULAR</v>
          </cell>
          <cell r="BX639" t="str">
            <v>OTROS SERVICIOS EXCEPTO ACTIVIDADES GUBERNAMENTALES</v>
          </cell>
          <cell r="BY639" t="str">
            <v>Mujer</v>
          </cell>
          <cell r="BZ639" t="str">
            <v>CAS</v>
          </cell>
        </row>
        <row r="640">
          <cell r="B640">
            <v>152</v>
          </cell>
          <cell r="C640">
            <v>42559</v>
          </cell>
          <cell r="D640" t="str">
            <v>YESHU HERNÁNDEZ</v>
          </cell>
          <cell r="E640" t="str">
            <v>BRUNO VITE</v>
          </cell>
          <cell r="F640" t="str">
            <v>PPD</v>
          </cell>
          <cell r="G640" t="str">
            <v>RODOLFO MAX LEOPOLDO MILLER Y MANDL</v>
          </cell>
          <cell r="I640" t="str">
            <v>ASOCIACIÓN DE COLONOS PRIVADA REFORMA, A.C.</v>
          </cell>
          <cell r="J640" t="str">
            <v>SALVADOR AGUSTÍN ARRANGOIZ MORÁN</v>
          </cell>
          <cell r="N640" t="str">
            <v>X</v>
          </cell>
          <cell r="O640" t="str">
            <v>X</v>
          </cell>
          <cell r="P640" t="str">
            <v>X</v>
          </cell>
          <cell r="Q640">
            <v>42684</v>
          </cell>
          <cell r="R640">
            <v>42691</v>
          </cell>
          <cell r="S640" t="str">
            <v>SI</v>
          </cell>
          <cell r="Z640">
            <v>42702</v>
          </cell>
          <cell r="AA640" t="str">
            <v>ACUERDO DE CONCLUSIÓN DE EXPEDIENTE</v>
          </cell>
          <cell r="AE640">
            <v>1</v>
          </cell>
          <cell r="AF640">
            <v>42592</v>
          </cell>
          <cell r="AG640">
            <v>42613</v>
          </cell>
          <cell r="AH640" t="str">
            <v>SI</v>
          </cell>
          <cell r="AI640">
            <v>1</v>
          </cell>
          <cell r="AJ640">
            <v>0</v>
          </cell>
          <cell r="AM640">
            <v>3</v>
          </cell>
          <cell r="AN640" t="str">
            <v>CERRADO</v>
          </cell>
          <cell r="AO640" t="str">
            <v>JACARANDAS</v>
          </cell>
          <cell r="AP640">
            <v>203</v>
          </cell>
          <cell r="AQ640" t="str">
            <v>JARDINES LAS DELICIAS</v>
          </cell>
          <cell r="AR640">
            <v>62330</v>
          </cell>
          <cell r="AS640" t="str">
            <v>CUERNAVACA</v>
          </cell>
          <cell r="AT640" t="str">
            <v>CUERNAVACA</v>
          </cell>
          <cell r="AU640" t="str">
            <v>MORELOS</v>
          </cell>
          <cell r="BC640" t="str">
            <v>MONTE FALCO</v>
          </cell>
          <cell r="BD640">
            <v>304</v>
          </cell>
          <cell r="BE640" t="str">
            <v>REFORMA</v>
          </cell>
          <cell r="BF640">
            <v>62660</v>
          </cell>
          <cell r="BG640" t="str">
            <v>CUERNAVACA</v>
          </cell>
          <cell r="BH640" t="str">
            <v>CUERNAVACA</v>
          </cell>
          <cell r="BI640" t="str">
            <v>MORELOS</v>
          </cell>
          <cell r="BX640" t="str">
            <v>OTROS SERVICIOS EXCEPTO ACTIVIDADES GUBERNAMENTALES</v>
          </cell>
          <cell r="BY640" t="str">
            <v>Hombre</v>
          </cell>
          <cell r="BZ640" t="str">
            <v>CAS</v>
          </cell>
        </row>
        <row r="641">
          <cell r="B641">
            <v>153</v>
          </cell>
          <cell r="C641">
            <v>42562</v>
          </cell>
          <cell r="D641" t="str">
            <v>SONIA REYES</v>
          </cell>
          <cell r="E641" t="str">
            <v>LUIS BAZÁN</v>
          </cell>
          <cell r="F641" t="str">
            <v>PPD</v>
          </cell>
          <cell r="G641" t="str">
            <v>FRANCISCO JAVIER MORLET PEREZ</v>
          </cell>
          <cell r="H641" t="str">
            <v>INTERNET PRIVACY EUROPE SL</v>
          </cell>
          <cell r="I641" t="str">
            <v>LA CRÓNICA</v>
          </cell>
          <cell r="N641" t="str">
            <v>X</v>
          </cell>
          <cell r="O641" t="str">
            <v>X</v>
          </cell>
          <cell r="Z641">
            <v>42607</v>
          </cell>
          <cell r="AA641" t="str">
            <v>ACUERDO DE NO PRESENTADO</v>
          </cell>
          <cell r="AE641">
            <v>1</v>
          </cell>
          <cell r="AF641">
            <v>42586</v>
          </cell>
          <cell r="AH641" t="str">
            <v>NO</v>
          </cell>
          <cell r="AI641">
            <v>0</v>
          </cell>
          <cell r="AJ641">
            <v>0</v>
          </cell>
          <cell r="AM641">
            <v>3</v>
          </cell>
          <cell r="AN641" t="str">
            <v>CERRADO</v>
          </cell>
          <cell r="AO641" t="str">
            <v>BALMES</v>
          </cell>
          <cell r="AP641" t="str">
            <v>243 PLANTA 1</v>
          </cell>
          <cell r="AQ641" t="str">
            <v>NO SE SEÑALA</v>
          </cell>
          <cell r="AR641">
            <v>8006</v>
          </cell>
          <cell r="AS641" t="str">
            <v>BARCELONA </v>
          </cell>
          <cell r="AT641" t="str">
            <v>BARCELONA</v>
          </cell>
          <cell r="AU641" t="str">
            <v>ESPAÑA</v>
          </cell>
          <cell r="BC641" t="str">
            <v>NO SE SEÑALA</v>
          </cell>
          <cell r="BD641" t="str">
            <v>NO SE SEÑALA</v>
          </cell>
          <cell r="BE641" t="str">
            <v>NO SE SEÑALA</v>
          </cell>
          <cell r="BF641" t="str">
            <v>NO SE SEÑALA</v>
          </cell>
          <cell r="BG641" t="str">
            <v>NO SE SEÑALA</v>
          </cell>
          <cell r="BH641" t="str">
            <v>NO SE SEÑALA</v>
          </cell>
          <cell r="BI641" t="str">
            <v>NO PROPORCIONADO POR TITULAR</v>
          </cell>
          <cell r="BX641" t="str">
            <v>INFORMACIÓN EN MEDIOS MASIVOS</v>
          </cell>
          <cell r="BY641" t="str">
            <v>Hombre</v>
          </cell>
          <cell r="BZ641" t="str">
            <v>CAS</v>
          </cell>
        </row>
        <row r="642">
          <cell r="B642">
            <v>154</v>
          </cell>
          <cell r="C642">
            <v>42563</v>
          </cell>
          <cell r="D642" t="str">
            <v>ANELIZ VARGAS</v>
          </cell>
          <cell r="E642" t="str">
            <v>LUIS BAZÁN</v>
          </cell>
          <cell r="F642" t="str">
            <v>PPD</v>
          </cell>
          <cell r="G642" t="str">
            <v>MARÍA DE LOURDES MENDICUTI</v>
          </cell>
          <cell r="I642" t="str">
            <v>SINDICATO NACIONAL DE TRABAJADORES DE LA EDUCACIÓN</v>
          </cell>
          <cell r="L642" t="str">
            <v>X</v>
          </cell>
          <cell r="M642" t="str">
            <v>X</v>
          </cell>
          <cell r="Z642">
            <v>42604</v>
          </cell>
          <cell r="AA642" t="str">
            <v>ACUERDO DE NO PRESENTADO</v>
          </cell>
          <cell r="AE642">
            <v>1</v>
          </cell>
          <cell r="AF642">
            <v>42591</v>
          </cell>
          <cell r="AG642">
            <v>42598</v>
          </cell>
          <cell r="AH642" t="str">
            <v>SI</v>
          </cell>
          <cell r="AI642">
            <v>0</v>
          </cell>
          <cell r="AJ642">
            <v>0</v>
          </cell>
          <cell r="AM642">
            <v>3</v>
          </cell>
          <cell r="AN642" t="str">
            <v>CERRADO</v>
          </cell>
          <cell r="AO642" t="str">
            <v>TEJOCOTES</v>
          </cell>
          <cell r="AP642" t="str">
            <v>42-504</v>
          </cell>
          <cell r="AQ642" t="str">
            <v>DEL VALLE</v>
          </cell>
          <cell r="AR642">
            <v>3104</v>
          </cell>
          <cell r="AS642" t="str">
            <v>BENITO JUÁREZ</v>
          </cell>
          <cell r="AT642" t="str">
            <v>CIUDAD DE MÉXICO</v>
          </cell>
          <cell r="AU642" t="str">
            <v>CIUDAD DE MÉXICO</v>
          </cell>
          <cell r="BC642" t="str">
            <v>NO SE SEÑALA</v>
          </cell>
          <cell r="BD642" t="str">
            <v>NO SE SEÑALA</v>
          </cell>
          <cell r="BE642" t="str">
            <v>NO SE SEÑALA</v>
          </cell>
          <cell r="BF642" t="str">
            <v>NO SE SEÑALA</v>
          </cell>
          <cell r="BG642" t="str">
            <v>NO SE SEÑALA</v>
          </cell>
          <cell r="BH642" t="str">
            <v>NO SE SEÑALA</v>
          </cell>
          <cell r="BI642" t="str">
            <v>NO PROPORCIONADO POR TITULAR</v>
          </cell>
          <cell r="BX642" t="str">
            <v>OTROS SERVICIOS EXCEPTO ACTIVIDADES GUBERNAMENTALES</v>
          </cell>
          <cell r="BY642" t="str">
            <v>Mujer</v>
          </cell>
          <cell r="BZ642" t="str">
            <v>CAS</v>
          </cell>
        </row>
        <row r="643">
          <cell r="B643">
            <v>155</v>
          </cell>
          <cell r="C643">
            <v>42563</v>
          </cell>
          <cell r="D643" t="str">
            <v>ANELIZ VARGAS</v>
          </cell>
          <cell r="E643" t="str">
            <v>LUIS BAZÁN</v>
          </cell>
          <cell r="F643" t="str">
            <v>PPD</v>
          </cell>
          <cell r="G643" t="str">
            <v>MARÍA DE LOURDES MENDICUTI</v>
          </cell>
          <cell r="I643" t="str">
            <v>SINDICATO NACIONAL DE TRABAJADORES DE LA EDUCACIÓN</v>
          </cell>
          <cell r="L643" t="str">
            <v>X</v>
          </cell>
          <cell r="M643" t="str">
            <v>X</v>
          </cell>
          <cell r="Z643">
            <v>42604</v>
          </cell>
          <cell r="AA643" t="str">
            <v>ACUERDO DE NO PRESENTADO</v>
          </cell>
          <cell r="AE643">
            <v>1</v>
          </cell>
          <cell r="AF643">
            <v>42591</v>
          </cell>
          <cell r="AG643">
            <v>42598</v>
          </cell>
          <cell r="AH643" t="str">
            <v>SI</v>
          </cell>
          <cell r="AI643">
            <v>0</v>
          </cell>
          <cell r="AJ643">
            <v>0</v>
          </cell>
          <cell r="AM643">
            <v>3</v>
          </cell>
          <cell r="AN643" t="str">
            <v>CERRADO</v>
          </cell>
          <cell r="AO643" t="str">
            <v>TEJOCOTES</v>
          </cell>
          <cell r="AP643" t="str">
            <v>42-504</v>
          </cell>
          <cell r="AQ643" t="str">
            <v>DEL VALLE</v>
          </cell>
          <cell r="AR643">
            <v>3104</v>
          </cell>
          <cell r="AS643" t="str">
            <v>BENITO JUÁREZ</v>
          </cell>
          <cell r="AT643" t="str">
            <v>CIUDAD DE MÉXICO</v>
          </cell>
          <cell r="AU643" t="str">
            <v>CIUDAD DE MÉXICO</v>
          </cell>
          <cell r="BC643" t="str">
            <v>NO SE SEÑALA</v>
          </cell>
          <cell r="BD643" t="str">
            <v>NO SE SEÑALA</v>
          </cell>
          <cell r="BE643" t="str">
            <v>NO SE SEÑALA</v>
          </cell>
          <cell r="BF643" t="str">
            <v>NO SE SEÑALA</v>
          </cell>
          <cell r="BG643" t="str">
            <v>NO SE SEÑALA</v>
          </cell>
          <cell r="BH643" t="str">
            <v>NO SE SEÑALA</v>
          </cell>
          <cell r="BI643" t="str">
            <v>NO PROPORCIONADO POR TITULAR</v>
          </cell>
          <cell r="BX643" t="str">
            <v>OTROS SERVICIOS EXCEPTO ACTIVIDADES GUBERNAMENTALES</v>
          </cell>
          <cell r="BY643" t="str">
            <v>Mujer</v>
          </cell>
          <cell r="BZ643" t="str">
            <v>CAS</v>
          </cell>
        </row>
        <row r="644">
          <cell r="B644">
            <v>156</v>
          </cell>
          <cell r="C644">
            <v>42563</v>
          </cell>
          <cell r="D644" t="str">
            <v>ANELIZ VARGAS</v>
          </cell>
          <cell r="E644" t="str">
            <v>LUIS BAZÁN</v>
          </cell>
          <cell r="F644" t="str">
            <v>PPD</v>
          </cell>
          <cell r="G644" t="str">
            <v>MARÍA DE LOURDES MENDICUTI</v>
          </cell>
          <cell r="I644" t="str">
            <v>SINDICATO NACIONAL DE TRABAJADORES DE LA EDUCACIÓN</v>
          </cell>
          <cell r="L644" t="str">
            <v>X</v>
          </cell>
          <cell r="M644" t="str">
            <v>X</v>
          </cell>
          <cell r="Z644">
            <v>42604</v>
          </cell>
          <cell r="AA644" t="str">
            <v>ACUERDO DE NO PRESENTADO</v>
          </cell>
          <cell r="AE644">
            <v>1</v>
          </cell>
          <cell r="AF644">
            <v>42591</v>
          </cell>
          <cell r="AG644">
            <v>42598</v>
          </cell>
          <cell r="AH644" t="str">
            <v>SI</v>
          </cell>
          <cell r="AI644">
            <v>0</v>
          </cell>
          <cell r="AJ644">
            <v>0</v>
          </cell>
          <cell r="AM644">
            <v>3</v>
          </cell>
          <cell r="AN644" t="str">
            <v>CERRADO</v>
          </cell>
          <cell r="AO644" t="str">
            <v>TEJOCOTES</v>
          </cell>
          <cell r="AP644" t="str">
            <v>42-504</v>
          </cell>
          <cell r="AQ644" t="str">
            <v>DEL VALLE</v>
          </cell>
          <cell r="AR644">
            <v>3104</v>
          </cell>
          <cell r="AS644" t="str">
            <v>BENITO JUÁREZ</v>
          </cell>
          <cell r="AT644" t="str">
            <v>CIUDAD DE MÉXICO</v>
          </cell>
          <cell r="AU644" t="str">
            <v>CIUDAD DE MÉXICO</v>
          </cell>
          <cell r="BC644" t="str">
            <v>NO SE SEÑALA</v>
          </cell>
          <cell r="BD644" t="str">
            <v>NO SE SEÑALA</v>
          </cell>
          <cell r="BE644" t="str">
            <v>NO SE SEÑALA</v>
          </cell>
          <cell r="BF644" t="str">
            <v>NO SE SEÑALA</v>
          </cell>
          <cell r="BG644" t="str">
            <v>NO SE SEÑALA</v>
          </cell>
          <cell r="BH644" t="str">
            <v>NO SE SEÑALA</v>
          </cell>
          <cell r="BI644" t="str">
            <v>NO PROPORCIONADO POR TITULAR</v>
          </cell>
          <cell r="BX644" t="str">
            <v>OTROS SERVICIOS EXCEPTO ACTIVIDADES GUBERNAMENTALES</v>
          </cell>
          <cell r="BY644" t="str">
            <v>Mujer</v>
          </cell>
          <cell r="BZ644" t="str">
            <v>CAS</v>
          </cell>
        </row>
        <row r="645">
          <cell r="B645">
            <v>157</v>
          </cell>
          <cell r="C645">
            <v>42563</v>
          </cell>
          <cell r="D645" t="str">
            <v>LORENA NAVARRO</v>
          </cell>
          <cell r="E645" t="str">
            <v>LUIS BAZÁN</v>
          </cell>
          <cell r="F645" t="str">
            <v>VISTA</v>
          </cell>
          <cell r="G645" t="str">
            <v>CONRADO CABRAL</v>
          </cell>
          <cell r="I645" t="str">
            <v>BODY SANCTUARY, S.A. DE C.V.</v>
          </cell>
          <cell r="J645" t="str">
            <v>GERARDO JAVIER VEGA POZAS</v>
          </cell>
          <cell r="L645" t="str">
            <v>X</v>
          </cell>
          <cell r="Z645">
            <v>42641</v>
          </cell>
          <cell r="AA645" t="str">
            <v>ACUERDO DE CONCLUSIÓN DE EXPEDIENTE</v>
          </cell>
          <cell r="AE645">
            <v>1</v>
          </cell>
          <cell r="AF645">
            <v>42591</v>
          </cell>
          <cell r="AG645">
            <v>42600</v>
          </cell>
          <cell r="AH645" t="str">
            <v>SI</v>
          </cell>
          <cell r="AI645">
            <v>0</v>
          </cell>
          <cell r="AJ645">
            <v>0</v>
          </cell>
          <cell r="AM645">
            <v>3</v>
          </cell>
          <cell r="AN645" t="str">
            <v>CERRADO</v>
          </cell>
          <cell r="AO645" t="str">
            <v>BOSQUE DE OLIVOS</v>
          </cell>
          <cell r="AP645">
            <v>352</v>
          </cell>
          <cell r="AQ645" t="str">
            <v>BOSQUE DE LAS LOMAS</v>
          </cell>
          <cell r="AR645">
            <v>11700</v>
          </cell>
          <cell r="AS645" t="str">
            <v>MIGUEL HIDALGO</v>
          </cell>
          <cell r="AT645" t="str">
            <v>CIUDAD DE MÉXICO</v>
          </cell>
          <cell r="AU645" t="str">
            <v>CIUDAD DE MÉXICO</v>
          </cell>
          <cell r="BC645" t="str">
            <v>JUAN SALVADOR AGRAZ</v>
          </cell>
          <cell r="BD645" t="str">
            <v>40/40</v>
          </cell>
          <cell r="BE645" t="str">
            <v>SANTA FE CUAJIMALPA</v>
          </cell>
          <cell r="BF645">
            <v>5348</v>
          </cell>
          <cell r="BG645" t="str">
            <v>CUAJIMALPA</v>
          </cell>
          <cell r="BH645" t="str">
            <v>CIUDAD DE MÉXICO</v>
          </cell>
          <cell r="BI645" t="str">
            <v>CIUDAD DE MÉXICO</v>
          </cell>
          <cell r="BX645" t="str">
            <v>SERVICIOS DE SALUD Y DE ASISTENCIA SOCIAL</v>
          </cell>
          <cell r="BY645" t="str">
            <v>Hombre</v>
          </cell>
          <cell r="BZ645" t="str">
            <v>PDV</v>
          </cell>
        </row>
        <row r="646">
          <cell r="B646">
            <v>158</v>
          </cell>
          <cell r="C646">
            <v>42563</v>
          </cell>
          <cell r="D646" t="str">
            <v>ROSA ISABEL BUENROSTRO</v>
          </cell>
          <cell r="E646" t="str">
            <v>BRUNO VITE</v>
          </cell>
          <cell r="F646" t="str">
            <v>PPD</v>
          </cell>
          <cell r="G646" t="str">
            <v>CUAUHTÉMOC MÉNDEZ VIVEROS</v>
          </cell>
          <cell r="I646" t="str">
            <v>CLAROSHOP.COM, S.A.P.I. DE C.V.</v>
          </cell>
          <cell r="J646" t="str">
            <v>JOSÉ SAÚL SALAZAR RAMÍREZ</v>
          </cell>
          <cell r="L646" t="str">
            <v>X</v>
          </cell>
          <cell r="P646" t="str">
            <v>X</v>
          </cell>
          <cell r="Q646">
            <v>42552</v>
          </cell>
          <cell r="R646">
            <v>8</v>
          </cell>
          <cell r="T646">
            <v>42620</v>
          </cell>
          <cell r="U646">
            <v>42633</v>
          </cell>
          <cell r="V646" t="str">
            <v>SI</v>
          </cell>
          <cell r="Z646">
            <v>42635</v>
          </cell>
          <cell r="AA646" t="str">
            <v>ACUERDO DE CONCLUSIÓN DE EXPEDIENTE</v>
          </cell>
          <cell r="AE646">
            <v>0</v>
          </cell>
          <cell r="AI646">
            <v>0</v>
          </cell>
          <cell r="AJ646">
            <v>0</v>
          </cell>
          <cell r="AM646">
            <v>3</v>
          </cell>
          <cell r="AN646" t="str">
            <v>CERRADO</v>
          </cell>
          <cell r="AO646" t="str">
            <v>SALVADOR ALLENDE</v>
          </cell>
          <cell r="AP646">
            <v>21</v>
          </cell>
          <cell r="AQ646" t="str">
            <v>JUÁREZ</v>
          </cell>
          <cell r="AR646">
            <v>73860</v>
          </cell>
          <cell r="AS646" t="str">
            <v>TEZIUTLÁN</v>
          </cell>
          <cell r="AT646" t="str">
            <v>TEZIUTLÁN</v>
          </cell>
          <cell r="AU646" t="str">
            <v>PUEBLA</v>
          </cell>
          <cell r="BC646" t="str">
            <v>LAGO ZURICH</v>
          </cell>
          <cell r="BD646">
            <v>245</v>
          </cell>
          <cell r="BE646" t="str">
            <v>AMPLIACIÓN GRANADA</v>
          </cell>
          <cell r="BF646">
            <v>11529</v>
          </cell>
          <cell r="BG646" t="str">
            <v>MIGUEL HIDALGO</v>
          </cell>
          <cell r="BH646" t="str">
            <v>CIUDAD DE MÉXICO</v>
          </cell>
          <cell r="BI646" t="str">
            <v>CIUDAD DE MÉXICO</v>
          </cell>
          <cell r="BX646" t="str">
            <v>COMERCIO AL POR MENOR</v>
          </cell>
          <cell r="BY646" t="str">
            <v>Hombre</v>
          </cell>
          <cell r="BZ646" t="str">
            <v>PDV</v>
          </cell>
        </row>
        <row r="647">
          <cell r="B647">
            <v>159</v>
          </cell>
          <cell r="C647">
            <v>42563</v>
          </cell>
          <cell r="D647" t="str">
            <v>ROSA ISABEL BUENROSTRO</v>
          </cell>
          <cell r="E647" t="str">
            <v>BRUNO VITE</v>
          </cell>
          <cell r="F647" t="str">
            <v>PPD</v>
          </cell>
          <cell r="G647" t="str">
            <v>CUAUHTÉMOC MÉNDEZ VIVEROS</v>
          </cell>
          <cell r="I647" t="str">
            <v>CLAROSHOP.COM, S.A.P.I. DE C.V.</v>
          </cell>
          <cell r="J647" t="str">
            <v>JOSÉ SAÚL SALAZAR RAMÍREZ</v>
          </cell>
          <cell r="L647" t="str">
            <v>X</v>
          </cell>
          <cell r="P647" t="str">
            <v>X</v>
          </cell>
          <cell r="Q647">
            <v>42552</v>
          </cell>
          <cell r="R647">
            <v>8</v>
          </cell>
          <cell r="T647">
            <v>42606</v>
          </cell>
          <cell r="U647">
            <v>42618</v>
          </cell>
          <cell r="V647" t="str">
            <v>NO</v>
          </cell>
          <cell r="Z647">
            <v>42677</v>
          </cell>
          <cell r="AA647" t="str">
            <v>SOBRESEIMIENTO (art 53, fr IV) Por quedar sin materia.</v>
          </cell>
          <cell r="AE647">
            <v>0</v>
          </cell>
          <cell r="AI647">
            <v>1</v>
          </cell>
          <cell r="AJ647">
            <v>0</v>
          </cell>
          <cell r="AM647">
            <v>3</v>
          </cell>
          <cell r="AN647" t="str">
            <v>CERRADO</v>
          </cell>
          <cell r="AO647" t="str">
            <v>SALVADOR ALLENDE</v>
          </cell>
          <cell r="AP647">
            <v>21</v>
          </cell>
          <cell r="AQ647" t="str">
            <v>JUÁREZ</v>
          </cell>
          <cell r="AR647">
            <v>73860</v>
          </cell>
          <cell r="AS647" t="str">
            <v>TEZIUTLÁN</v>
          </cell>
          <cell r="AT647" t="str">
            <v>TEZIUTLÁN</v>
          </cell>
          <cell r="AU647" t="str">
            <v>PUEBLA</v>
          </cell>
          <cell r="BC647" t="str">
            <v>LAGO ZURICH</v>
          </cell>
          <cell r="BD647">
            <v>245</v>
          </cell>
          <cell r="BE647" t="str">
            <v>AMPLIACIÓN GRANADA</v>
          </cell>
          <cell r="BF647">
            <v>11529</v>
          </cell>
          <cell r="BG647" t="str">
            <v>MIGUEL HIDALGO</v>
          </cell>
          <cell r="BH647" t="str">
            <v>CIUDAD DE MÉXICO</v>
          </cell>
          <cell r="BI647" t="str">
            <v>CIUDAD DE MÉXICO</v>
          </cell>
          <cell r="BX647" t="str">
            <v>COMERCIO AL POR MENOR</v>
          </cell>
          <cell r="BY647" t="str">
            <v>Hombre</v>
          </cell>
          <cell r="BZ647" t="str">
            <v>PDV</v>
          </cell>
        </row>
        <row r="648">
          <cell r="B648">
            <v>160</v>
          </cell>
          <cell r="C648">
            <v>42564</v>
          </cell>
          <cell r="D648" t="str">
            <v>RODRIGO PÉREZ</v>
          </cell>
          <cell r="E648" t="str">
            <v>BRUNO VITE</v>
          </cell>
          <cell r="F648" t="str">
            <v>PPD</v>
          </cell>
          <cell r="G648" t="str">
            <v>ENRIQUE RUIZ CORTÉS</v>
          </cell>
          <cell r="I648" t="str">
            <v>GACETA DE INFORMACIÓN Y CONSULTORÍA, A.C.</v>
          </cell>
          <cell r="J648" t="str">
            <v>MARÍA DE LA PAZ ENCISO VILLASEÑOR</v>
          </cell>
          <cell r="N648" t="str">
            <v>X</v>
          </cell>
          <cell r="P648" t="str">
            <v>X</v>
          </cell>
          <cell r="Q648">
            <v>42544</v>
          </cell>
          <cell r="R648">
            <v>15</v>
          </cell>
          <cell r="Y648">
            <v>42688</v>
          </cell>
          <cell r="Z648">
            <v>42691</v>
          </cell>
          <cell r="AA648" t="str">
            <v>REVOCACIÓN</v>
          </cell>
          <cell r="AE648">
            <v>0</v>
          </cell>
          <cell r="AI648">
            <v>1</v>
          </cell>
          <cell r="AJ648">
            <v>0</v>
          </cell>
          <cell r="AM648">
            <v>3</v>
          </cell>
          <cell r="AN648" t="str">
            <v>CERRADO</v>
          </cell>
          <cell r="AO648" t="str">
            <v>PASEO DE LAS JACARANDAS</v>
          </cell>
          <cell r="AP648">
            <v>1781</v>
          </cell>
          <cell r="AQ648" t="str">
            <v>LOMAS DEL VALLE</v>
          </cell>
          <cell r="AR648" t="str">
            <v>NO SE SEÑALA</v>
          </cell>
          <cell r="AS648" t="str">
            <v>ZAPOPAN</v>
          </cell>
          <cell r="AT648" t="str">
            <v>ZAPOPAN</v>
          </cell>
          <cell r="AU648" t="str">
            <v>JALISCO</v>
          </cell>
          <cell r="BC648" t="str">
            <v>VOLCÁN HUEYTEPEC</v>
          </cell>
          <cell r="BD648">
            <v>5784</v>
          </cell>
          <cell r="BE648" t="str">
            <v>EL MIRADOR HUENTIN</v>
          </cell>
          <cell r="BF648">
            <v>44250</v>
          </cell>
          <cell r="BG648" t="str">
            <v>GUADALAJARA</v>
          </cell>
          <cell r="BH648" t="str">
            <v>GUADALAJARA</v>
          </cell>
          <cell r="BI648" t="str">
            <v>JALISCO</v>
          </cell>
          <cell r="BX648" t="str">
            <v>INFORMACIÓN EN MEDIOS MASIVOS</v>
          </cell>
          <cell r="BY648" t="str">
            <v>Hombre</v>
          </cell>
          <cell r="BZ648" t="str">
            <v>CAS</v>
          </cell>
        </row>
        <row r="649">
          <cell r="B649">
            <v>161</v>
          </cell>
          <cell r="C649">
            <v>42565</v>
          </cell>
          <cell r="D649" t="str">
            <v>LORENA NAVARRO</v>
          </cell>
          <cell r="E649" t="str">
            <v>LUIS BAZÁN</v>
          </cell>
          <cell r="F649" t="str">
            <v>PPD</v>
          </cell>
          <cell r="G649" t="str">
            <v>VÍCTOR MARTÍN GÓMEZ MARFIL Y CARMEN CRISTINA PASCUAL CORTEZ</v>
          </cell>
          <cell r="H649" t="str">
            <v>ENRIQUE JAVIER MÉNDEZ COBOS</v>
          </cell>
          <cell r="I649" t="str">
            <v>SEGUROS BBVA BANCOMER, S.A. DE C.V., GRUPO FINANCIERO BBVA BANCOMER</v>
          </cell>
          <cell r="L649" t="str">
            <v>X</v>
          </cell>
          <cell r="P649" t="str">
            <v>X</v>
          </cell>
          <cell r="Q649">
            <v>42546</v>
          </cell>
          <cell r="R649">
            <v>14</v>
          </cell>
          <cell r="Z649">
            <v>42636</v>
          </cell>
          <cell r="AA649" t="str">
            <v>DESECHAMIENTO (art. 52, fr I) Incompetencia.</v>
          </cell>
          <cell r="AE649">
            <v>1</v>
          </cell>
          <cell r="AF649">
            <v>42592</v>
          </cell>
          <cell r="AG649">
            <v>42600</v>
          </cell>
          <cell r="AH649" t="str">
            <v>SI</v>
          </cell>
          <cell r="AI649">
            <v>0</v>
          </cell>
          <cell r="AJ649">
            <v>0</v>
          </cell>
          <cell r="AM649">
            <v>3</v>
          </cell>
          <cell r="AN649" t="str">
            <v>CERRADO</v>
          </cell>
          <cell r="AO649" t="str">
            <v>AV. GOBERNADORES</v>
          </cell>
          <cell r="AP649" t="str">
            <v>533 ALTOS</v>
          </cell>
          <cell r="AQ649" t="str">
            <v>BARRIO SANTA ANA</v>
          </cell>
          <cell r="AR649">
            <v>24050</v>
          </cell>
          <cell r="AS649" t="str">
            <v>SAN FRANCISCO DE CAMPECHE</v>
          </cell>
          <cell r="AT649" t="str">
            <v>CAMPECHE</v>
          </cell>
          <cell r="AU649" t="str">
            <v>CAMPECHE</v>
          </cell>
          <cell r="BC649" t="str">
            <v>NO SE SEÑALA</v>
          </cell>
          <cell r="BD649" t="str">
            <v>NO SE SEÑALA</v>
          </cell>
          <cell r="BE649" t="str">
            <v>NO SE SEÑALA</v>
          </cell>
          <cell r="BF649" t="str">
            <v>NO SE SEÑALA</v>
          </cell>
          <cell r="BG649" t="str">
            <v>NO SE SEÑALA</v>
          </cell>
          <cell r="BH649" t="str">
            <v>NO SE SEÑALA</v>
          </cell>
          <cell r="BI649" t="str">
            <v>NO PROPORCIONADO POR TITULAR</v>
          </cell>
          <cell r="BX649" t="str">
            <v>SERVICIOS FINANCIEROS Y DE SEGUROS</v>
          </cell>
          <cell r="BY649" t="str">
            <v>Hombre</v>
          </cell>
          <cell r="BZ649" t="str">
            <v>CAS</v>
          </cell>
        </row>
        <row r="650">
          <cell r="B650">
            <v>162</v>
          </cell>
          <cell r="C650">
            <v>42565</v>
          </cell>
          <cell r="D650" t="str">
            <v>JONATAN ROMERO</v>
          </cell>
          <cell r="E650" t="str">
            <v>BRUNO VITE</v>
          </cell>
          <cell r="F650" t="str">
            <v>PPD</v>
          </cell>
          <cell r="G650" t="str">
            <v>ROSARIO ANAHY CASTILLO REYES</v>
          </cell>
          <cell r="I650" t="str">
            <v>GUILLERMO ANTONIO URIBE VÁLDEZ</v>
          </cell>
          <cell r="L650" t="str">
            <v>X</v>
          </cell>
          <cell r="M650" t="str">
            <v>X</v>
          </cell>
          <cell r="Z650">
            <v>42611</v>
          </cell>
          <cell r="AA650" t="str">
            <v>ACUERDO DE NO PRESENTADO</v>
          </cell>
          <cell r="AE650">
            <v>1</v>
          </cell>
          <cell r="AF650">
            <v>42597</v>
          </cell>
          <cell r="AH650" t="str">
            <v>NO</v>
          </cell>
          <cell r="AI650">
            <v>0</v>
          </cell>
          <cell r="AJ650">
            <v>0</v>
          </cell>
          <cell r="AM650">
            <v>3</v>
          </cell>
          <cell r="AN650" t="str">
            <v>CERRADO</v>
          </cell>
          <cell r="AO650" t="str">
            <v>AV. SAN CARLOS</v>
          </cell>
          <cell r="AP650" t="str">
            <v>107 MZ 41 INT,40 </v>
          </cell>
          <cell r="AQ650" t="str">
            <v>LOMAS DE CHICOLOAPAN</v>
          </cell>
          <cell r="AR650">
            <v>56380</v>
          </cell>
          <cell r="AS650" t="str">
            <v>CHICOLOAPAN</v>
          </cell>
          <cell r="AT650" t="str">
            <v>CHICOLOAPAN</v>
          </cell>
          <cell r="AU650" t="str">
            <v>MÉXICO</v>
          </cell>
          <cell r="BC650" t="str">
            <v>MONTECITOS</v>
          </cell>
          <cell r="BD650" t="str">
            <v>11 303</v>
          </cell>
          <cell r="BE650" t="str">
            <v>NÁPOLES</v>
          </cell>
          <cell r="BF650">
            <v>3810</v>
          </cell>
          <cell r="BG650" t="str">
            <v>BENITO JUÁREZ</v>
          </cell>
          <cell r="BH650" t="str">
            <v>CIUDAD DE MÉXICO</v>
          </cell>
          <cell r="BI650" t="str">
            <v>CIUDAD DE MÉXICO</v>
          </cell>
          <cell r="BX650" t="str">
            <v>CONSTRUCCIÓN</v>
          </cell>
          <cell r="BY650" t="str">
            <v>Mujer</v>
          </cell>
          <cell r="BZ650" t="str">
            <v>CAS</v>
          </cell>
        </row>
        <row r="651">
          <cell r="B651">
            <v>163</v>
          </cell>
          <cell r="C651">
            <v>42583</v>
          </cell>
          <cell r="D651" t="str">
            <v>SONIA REYES</v>
          </cell>
          <cell r="E651" t="str">
            <v>LUIS BAZÁN</v>
          </cell>
          <cell r="F651" t="str">
            <v>PPD</v>
          </cell>
          <cell r="G651" t="str">
            <v>MANUEL RENE HERNÁNDEZ FUENTES</v>
          </cell>
          <cell r="H651" t="str">
            <v>GREGORIO EMANUEL HERNÁNDEZ RIVERA</v>
          </cell>
          <cell r="I651" t="str">
            <v>BBVA BANCOMER, INSTITUCIÓN DE BANCA MÚLTIPLE, GRUPO FINANCIERO BBVA BANCOMER</v>
          </cell>
          <cell r="J651" t="str">
            <v>DENISE GANELON PÉREZ</v>
          </cell>
          <cell r="N651" t="str">
            <v>X</v>
          </cell>
          <cell r="P651" t="str">
            <v>X</v>
          </cell>
          <cell r="Q651">
            <v>42553</v>
          </cell>
          <cell r="R651">
            <v>11</v>
          </cell>
          <cell r="Z651">
            <v>42709</v>
          </cell>
          <cell r="AA651" t="str">
            <v>SOBRESEIMIENTO (art 53, fr IV) Por quedar sin materia.</v>
          </cell>
          <cell r="AE651">
            <v>1</v>
          </cell>
          <cell r="AF651">
            <v>42604</v>
          </cell>
          <cell r="AG651">
            <v>42606</v>
          </cell>
          <cell r="AH651" t="str">
            <v>SI</v>
          </cell>
          <cell r="AI651">
            <v>1</v>
          </cell>
          <cell r="AJ651">
            <v>0</v>
          </cell>
          <cell r="AM651">
            <v>3</v>
          </cell>
          <cell r="AN651" t="str">
            <v>CERRADO</v>
          </cell>
          <cell r="AO651" t="str">
            <v>AVENIDA DEL TRABAJO</v>
          </cell>
          <cell r="AP651">
            <v>6</v>
          </cell>
          <cell r="AQ651" t="str">
            <v>SAN MIGUEL TOTOLCINGO</v>
          </cell>
          <cell r="AR651">
            <v>55884</v>
          </cell>
          <cell r="AS651" t="str">
            <v>ACOLMAN</v>
          </cell>
          <cell r="AT651" t="str">
            <v>ESTADO DE MÉXICO</v>
          </cell>
          <cell r="AU651" t="str">
            <v>MÉXICO</v>
          </cell>
          <cell r="AV651" t="str">
            <v>AVENIDA DEL TRABAJO</v>
          </cell>
          <cell r="AW651">
            <v>6</v>
          </cell>
          <cell r="AX651" t="str">
            <v>SAN MIGUEL TOTOLCINGO</v>
          </cell>
          <cell r="AY651">
            <v>55884</v>
          </cell>
          <cell r="AZ651" t="str">
            <v>ACOLMAN</v>
          </cell>
          <cell r="BA651" t="str">
            <v>ESTADO DE MÉXICO</v>
          </cell>
          <cell r="BB651" t="str">
            <v>MÉXICO</v>
          </cell>
          <cell r="BC651" t="str">
            <v>PASEO DE LA REFORMA</v>
          </cell>
          <cell r="BD651">
            <v>510</v>
          </cell>
          <cell r="BE651" t="str">
            <v>JUÁREZ</v>
          </cell>
          <cell r="BF651">
            <v>6600</v>
          </cell>
          <cell r="BG651" t="str">
            <v>CUAUHTEMOC</v>
          </cell>
          <cell r="BH651" t="str">
            <v>CIUDAD DE MÉXICO</v>
          </cell>
          <cell r="BI651" t="str">
            <v>CIUDAD DE MÉXICO</v>
          </cell>
          <cell r="BX651" t="str">
            <v>SERVICIOS FINANCIEROS Y DE SEGUROS</v>
          </cell>
          <cell r="BY651" t="str">
            <v>Hombre</v>
          </cell>
          <cell r="BZ651" t="str">
            <v>PD</v>
          </cell>
        </row>
        <row r="652">
          <cell r="B652">
            <v>164</v>
          </cell>
          <cell r="C652">
            <v>42583</v>
          </cell>
          <cell r="D652" t="str">
            <v>MIGUEL OLIVARES</v>
          </cell>
          <cell r="E652" t="str">
            <v>BRUNO VITE</v>
          </cell>
          <cell r="F652" t="str">
            <v>PPD</v>
          </cell>
          <cell r="G652" t="str">
            <v>GILBERTO OROZCO CADENA</v>
          </cell>
          <cell r="I652" t="str">
            <v>PLAZA VIP COM, S.A.P.I. DE C.V.</v>
          </cell>
          <cell r="J652" t="str">
            <v>JOSÉ SAÚL SALAZAR RAMÍREZ</v>
          </cell>
          <cell r="L652" t="str">
            <v>X</v>
          </cell>
          <cell r="M652" t="str">
            <v>X</v>
          </cell>
          <cell r="N652">
            <v>42618</v>
          </cell>
          <cell r="O652">
            <v>42621</v>
          </cell>
          <cell r="P652" t="str">
            <v>NO</v>
          </cell>
          <cell r="Y652">
            <v>42669</v>
          </cell>
          <cell r="Z652">
            <v>42691</v>
          </cell>
          <cell r="AA652" t="str">
            <v>REVOCACIÓN</v>
          </cell>
          <cell r="AE652">
            <v>0</v>
          </cell>
          <cell r="AI652">
            <v>1</v>
          </cell>
          <cell r="AJ652">
            <v>0</v>
          </cell>
          <cell r="AM652">
            <v>3</v>
          </cell>
          <cell r="AN652" t="str">
            <v>CERRADO</v>
          </cell>
          <cell r="AO652" t="str">
            <v>SELVA</v>
          </cell>
          <cell r="AP652" t="str">
            <v>31-802</v>
          </cell>
          <cell r="AQ652" t="str">
            <v>INSURGENTES CUICUILCO</v>
          </cell>
          <cell r="AR652">
            <v>4530</v>
          </cell>
          <cell r="AS652" t="str">
            <v>COYOACÁN</v>
          </cell>
          <cell r="AT652" t="str">
            <v>CIUDAD DE MÉXICO</v>
          </cell>
          <cell r="AU652" t="str">
            <v>CIUDAD DE MÉXICO</v>
          </cell>
          <cell r="BC652" t="str">
            <v>EUGENIO GARRASADA</v>
          </cell>
          <cell r="BD652">
            <v>427</v>
          </cell>
          <cell r="BE652" t="str">
            <v>ALTAVISTA</v>
          </cell>
          <cell r="BF652">
            <v>64840</v>
          </cell>
          <cell r="BG652" t="str">
            <v>MONTERREY</v>
          </cell>
          <cell r="BH652" t="str">
            <v>MONTERREY</v>
          </cell>
          <cell r="BI652" t="str">
            <v>NUEVO LEÓN</v>
          </cell>
          <cell r="BX652" t="str">
            <v>COMERCIO AL POR MENOR</v>
          </cell>
          <cell r="BY652" t="str">
            <v>Hombre</v>
          </cell>
          <cell r="BZ652" t="str">
            <v>CAS</v>
          </cell>
        </row>
        <row r="653">
          <cell r="B653">
            <v>165</v>
          </cell>
          <cell r="C653">
            <v>42583</v>
          </cell>
          <cell r="D653" t="str">
            <v>LORENA NAVARRO</v>
          </cell>
          <cell r="E653" t="str">
            <v>LUIS BAZÁN</v>
          </cell>
          <cell r="F653" t="str">
            <v>PPD</v>
          </cell>
          <cell r="G653" t="str">
            <v>SERGIO IVAN MEDEL AYALA</v>
          </cell>
          <cell r="H653" t="str">
            <v>ETHEL JESÚS RICALDE DÍAZ</v>
          </cell>
          <cell r="I653" t="str">
            <v>ACCENTURE, S.C.</v>
          </cell>
          <cell r="J653" t="str">
            <v>JUAN LUIS RODRÍGUEZ RIVERO</v>
          </cell>
          <cell r="L653" t="str">
            <v>X</v>
          </cell>
          <cell r="P653" t="str">
            <v>X</v>
          </cell>
          <cell r="Q653">
            <v>42544</v>
          </cell>
          <cell r="R653">
            <v>18</v>
          </cell>
          <cell r="Z653">
            <v>42754</v>
          </cell>
          <cell r="AA653" t="str">
            <v>ACUERDO DE CONCLUSIÓN DE EXPEDIENTE</v>
          </cell>
          <cell r="AE653">
            <v>1</v>
          </cell>
          <cell r="AF653">
            <v>42593</v>
          </cell>
          <cell r="AG653">
            <v>42613</v>
          </cell>
          <cell r="AH653" t="str">
            <v>SI</v>
          </cell>
          <cell r="AI653">
            <v>1</v>
          </cell>
          <cell r="AJ653">
            <v>1</v>
          </cell>
          <cell r="AK653">
            <v>42719</v>
          </cell>
          <cell r="AL653">
            <v>42746</v>
          </cell>
          <cell r="AM653">
            <v>3</v>
          </cell>
          <cell r="AN653" t="str">
            <v>CERRADO</v>
          </cell>
          <cell r="AO653" t="str">
            <v>CALLE 76</v>
          </cell>
          <cell r="AP653" t="str">
            <v>455 Y</v>
          </cell>
          <cell r="AQ653" t="str">
            <v>CENTRO</v>
          </cell>
          <cell r="AR653" t="str">
            <v>NO SE SEÑALA</v>
          </cell>
          <cell r="AS653" t="str">
            <v>MERIDA</v>
          </cell>
          <cell r="AT653" t="str">
            <v>MERIDA</v>
          </cell>
          <cell r="AU653" t="str">
            <v>YUCATÁN</v>
          </cell>
          <cell r="BC653" t="str">
            <v>BOULEVARD ANTONIO L. RODRÍGUEZ</v>
          </cell>
          <cell r="BD653" t="str">
            <v>1884 TORRE 1 PISO 7</v>
          </cell>
          <cell r="BE653" t="str">
            <v>SANTA MARÍA</v>
          </cell>
          <cell r="BF653" t="str">
            <v>NO SE SEÑALA</v>
          </cell>
          <cell r="BG653" t="str">
            <v>MONTERREY</v>
          </cell>
          <cell r="BH653" t="str">
            <v>MONTERREY</v>
          </cell>
          <cell r="BI653" t="str">
            <v>NUEVO LEÓN</v>
          </cell>
          <cell r="BX653" t="str">
            <v>SERVICIOS PROFESIONALES, CIENTÍFICOS Y TÉCNICOS</v>
          </cell>
          <cell r="BY653" t="str">
            <v>Hombre</v>
          </cell>
          <cell r="BZ653" t="str">
            <v>CAS</v>
          </cell>
        </row>
        <row r="654">
          <cell r="B654">
            <v>166</v>
          </cell>
          <cell r="C654">
            <v>42583</v>
          </cell>
          <cell r="D654" t="str">
            <v>RODRIGO PÉREZ</v>
          </cell>
          <cell r="E654" t="str">
            <v>BRUNO VITE</v>
          </cell>
          <cell r="F654" t="str">
            <v>PPD</v>
          </cell>
          <cell r="G654" t="str">
            <v>MIGUEL ÁNGEL CRUZ LUGO</v>
          </cell>
          <cell r="H654" t="str">
            <v>BRENDA HIDALGO LUGO</v>
          </cell>
          <cell r="I654" t="str">
            <v>SERVICIOS MÉDICO QUIRÚRGICOS DE CULHUACÁN, S.A. DE C.V.</v>
          </cell>
          <cell r="J654" t="str">
            <v>JUAN ANTONIO PORTILLA VALENCIA</v>
          </cell>
          <cell r="L654" t="str">
            <v>X</v>
          </cell>
          <cell r="M654" t="str">
            <v>X</v>
          </cell>
          <cell r="Y654">
            <v>42697</v>
          </cell>
          <cell r="Z654">
            <v>42716</v>
          </cell>
          <cell r="AA654" t="str">
            <v>ORDENA HACER EFECTIVOS DERECHOS TITULAR (art. 48)</v>
          </cell>
          <cell r="AE654">
            <v>0</v>
          </cell>
          <cell r="AI654">
            <v>1</v>
          </cell>
          <cell r="AJ654">
            <v>0</v>
          </cell>
          <cell r="AM654">
            <v>3</v>
          </cell>
          <cell r="AN654" t="str">
            <v>CERRADO</v>
          </cell>
          <cell r="AO654" t="str">
            <v>JESÚS GARIBAY</v>
          </cell>
          <cell r="AP654" t="str">
            <v>23 MZ 44</v>
          </cell>
          <cell r="AQ654" t="str">
            <v>PUENTE BLANCO</v>
          </cell>
          <cell r="AR654" t="str">
            <v>NO SE SEÑALA</v>
          </cell>
          <cell r="AS654" t="str">
            <v>IZTAPALAPA</v>
          </cell>
          <cell r="AT654" t="str">
            <v>CIUDAD DE MÉXICO</v>
          </cell>
          <cell r="AU654" t="str">
            <v>CIUDAD DE MÉXICO</v>
          </cell>
          <cell r="BC654" t="str">
            <v>TLÁHUAC</v>
          </cell>
          <cell r="BD654">
            <v>3751</v>
          </cell>
          <cell r="BE654" t="str">
            <v>CULHUACAN</v>
          </cell>
          <cell r="BF654">
            <v>9800</v>
          </cell>
          <cell r="BG654" t="str">
            <v>NO SE SEÑALA</v>
          </cell>
          <cell r="BH654" t="str">
            <v>CIUDAD DE MÉXICO</v>
          </cell>
          <cell r="BI654" t="str">
            <v>CIUDAD DE MÉXICO</v>
          </cell>
          <cell r="BX654" t="str">
            <v>SERVICIOS DE SALUD Y DE ASISTENCIA SOCIAL</v>
          </cell>
          <cell r="BY654" t="str">
            <v>Hombre</v>
          </cell>
          <cell r="BZ654" t="str">
            <v>CAS</v>
          </cell>
        </row>
        <row r="655">
          <cell r="B655">
            <v>167</v>
          </cell>
          <cell r="C655">
            <v>42585</v>
          </cell>
          <cell r="D655" t="str">
            <v>RODRIGO PÉREZ</v>
          </cell>
          <cell r="E655" t="str">
            <v>BRUNO VITE</v>
          </cell>
          <cell r="F655" t="str">
            <v>PPD</v>
          </cell>
          <cell r="G655" t="str">
            <v>VICTORIANA ROJAS VALLE</v>
          </cell>
          <cell r="I655" t="str">
            <v>GOOGLE MEXICO, S. DE R.L. DE C.V.</v>
          </cell>
          <cell r="J655" t="str">
            <v>EDGAR ALEJANDRO GRAJEDA MUÑOZ</v>
          </cell>
          <cell r="K655" t="str">
            <v>GOOGLE INC</v>
          </cell>
          <cell r="N655" t="str">
            <v>X</v>
          </cell>
          <cell r="P655" t="str">
            <v>X</v>
          </cell>
          <cell r="Q655">
            <v>42550</v>
          </cell>
          <cell r="R655">
            <v>16</v>
          </cell>
          <cell r="Y655">
            <v>42748</v>
          </cell>
          <cell r="Z655">
            <v>42751</v>
          </cell>
          <cell r="AA655" t="str">
            <v>CONFIRMACIÓN</v>
          </cell>
          <cell r="AE655">
            <v>1</v>
          </cell>
          <cell r="AF655">
            <v>42599</v>
          </cell>
          <cell r="AG655">
            <v>42608</v>
          </cell>
          <cell r="AH655" t="str">
            <v>SI</v>
          </cell>
          <cell r="AI655">
            <v>1</v>
          </cell>
          <cell r="AJ655">
            <v>0</v>
          </cell>
          <cell r="AM655">
            <v>3</v>
          </cell>
          <cell r="AN655" t="str">
            <v>CERRADO</v>
          </cell>
          <cell r="AO655" t="str">
            <v>CARRETERA MÉXICO-TOLUCA</v>
          </cell>
          <cell r="AP655" t="str">
            <v>5420 PH PISO 22</v>
          </cell>
          <cell r="AQ655" t="str">
            <v>EL YAQUI</v>
          </cell>
          <cell r="AR655">
            <v>5320</v>
          </cell>
          <cell r="AS655" t="str">
            <v>CUAJIMALPA</v>
          </cell>
          <cell r="AT655" t="str">
            <v>CIUDAD DE MÉXICO</v>
          </cell>
          <cell r="AU655" t="str">
            <v>CIUDAD DE MÉXICO</v>
          </cell>
          <cell r="BC655" t="str">
            <v>MONTES URALES</v>
          </cell>
          <cell r="BD655">
            <v>445</v>
          </cell>
          <cell r="BE655" t="str">
            <v>LOMAS DE CHAPULTEPEC</v>
          </cell>
          <cell r="BF655">
            <v>11000</v>
          </cell>
          <cell r="BG655" t="str">
            <v>MIGUEL HIDALGO</v>
          </cell>
          <cell r="BH655" t="str">
            <v>CIUDAD DE MÉXICO</v>
          </cell>
          <cell r="BI655" t="str">
            <v>CIUDAD DE MÉXICO</v>
          </cell>
          <cell r="BX655" t="str">
            <v>INFORMACIÓN EN MEDIOS MASIVOS</v>
          </cell>
          <cell r="BY655" t="str">
            <v>Mujer</v>
          </cell>
          <cell r="BZ655" t="str">
            <v>CAS</v>
          </cell>
        </row>
        <row r="656">
          <cell r="B656">
            <v>168</v>
          </cell>
          <cell r="C656">
            <v>42586</v>
          </cell>
          <cell r="D656" t="str">
            <v>HÉCTOR AMADOR</v>
          </cell>
          <cell r="E656" t="str">
            <v>BRUNO VITE</v>
          </cell>
          <cell r="F656" t="str">
            <v>PPD</v>
          </cell>
          <cell r="G656" t="str">
            <v>ERIKA ALEJANDRA ORTEGA CARDOSO Y MONGE</v>
          </cell>
          <cell r="I656" t="str">
            <v>C&amp;A MÉXICO, S. DE R.L.</v>
          </cell>
          <cell r="J656" t="str">
            <v>ANDREA EDITH RENTERIA MARTÍNEZ</v>
          </cell>
          <cell r="K656" t="str">
            <v>BRADESCARD MÉXICO, S. DE R.L.</v>
          </cell>
          <cell r="L656" t="str">
            <v>X</v>
          </cell>
          <cell r="N656" t="str">
            <v>X</v>
          </cell>
          <cell r="P656" t="str">
            <v>X</v>
          </cell>
          <cell r="Q656">
            <v>42572</v>
          </cell>
          <cell r="R656">
            <v>4</v>
          </cell>
          <cell r="Z656">
            <v>42718</v>
          </cell>
          <cell r="AA656" t="str">
            <v>SOBRESEIMIENTO (art 53, fr II) Por desistimiento.</v>
          </cell>
          <cell r="AE656">
            <v>0</v>
          </cell>
          <cell r="AI656">
            <v>1</v>
          </cell>
          <cell r="AJ656">
            <v>0</v>
          </cell>
          <cell r="AM656">
            <v>3</v>
          </cell>
          <cell r="AN656" t="str">
            <v>CERRADO</v>
          </cell>
          <cell r="AO656" t="str">
            <v>GENERAL FRANCISCO MURGUIA</v>
          </cell>
          <cell r="AP656" t="str">
            <v>EDIFICIO C 6</v>
          </cell>
          <cell r="AQ656" t="str">
            <v>UNIDAD HABITACIONAL MILITAR</v>
          </cell>
          <cell r="AR656">
            <v>11200</v>
          </cell>
          <cell r="AS656" t="str">
            <v>MIGUEL HIDALGO</v>
          </cell>
          <cell r="AT656" t="str">
            <v>CIUDAD DE MÉXICO</v>
          </cell>
          <cell r="AU656" t="str">
            <v>CIUDAD DE MÉXICO</v>
          </cell>
          <cell r="BC656" t="str">
            <v>AVENIDA CAMINO AL ITESO</v>
          </cell>
          <cell r="BD656">
            <v>8350</v>
          </cell>
          <cell r="BE656" t="str">
            <v>EL MANTE</v>
          </cell>
          <cell r="BF656">
            <v>45609</v>
          </cell>
          <cell r="BG656" t="str">
            <v>TLAQUEPAQUE</v>
          </cell>
          <cell r="BH656" t="str">
            <v>TLAQUEPAQUE</v>
          </cell>
          <cell r="BI656" t="str">
            <v>JALISCO</v>
          </cell>
          <cell r="BX656" t="str">
            <v>COMERCIO AL POR MENOR</v>
          </cell>
          <cell r="BY656" t="str">
            <v>Mujer</v>
          </cell>
          <cell r="BZ656" t="str">
            <v>CAS</v>
          </cell>
        </row>
        <row r="657">
          <cell r="B657">
            <v>169</v>
          </cell>
          <cell r="C657">
            <v>42587</v>
          </cell>
          <cell r="D657" t="str">
            <v>LORENA PICHARDO</v>
          </cell>
          <cell r="E657" t="str">
            <v>LUIS BAZÁN</v>
          </cell>
          <cell r="F657" t="str">
            <v>PPD</v>
          </cell>
          <cell r="G657" t="str">
            <v>GUILLERMINA LÓPEZ MENDOZA</v>
          </cell>
          <cell r="I657" t="str">
            <v>CENTRO ENGEL, S.A. DE C.V.</v>
          </cell>
          <cell r="L657" t="str">
            <v>X</v>
          </cell>
          <cell r="M657" t="str">
            <v>X</v>
          </cell>
          <cell r="Z657">
            <v>42643</v>
          </cell>
          <cell r="AA657" t="str">
            <v>SOBRESEIMIENTO (art 53, fr IV) Por quedar sin materia.</v>
          </cell>
          <cell r="AE657">
            <v>0</v>
          </cell>
          <cell r="AI657">
            <v>0</v>
          </cell>
          <cell r="AJ657">
            <v>0</v>
          </cell>
          <cell r="AM657">
            <v>3</v>
          </cell>
          <cell r="AN657" t="str">
            <v>CERRADO</v>
          </cell>
          <cell r="AO657" t="str">
            <v>ROVIROSA</v>
          </cell>
          <cell r="AP657">
            <v>12</v>
          </cell>
          <cell r="AQ657" t="str">
            <v>SANTIAGO TEPALCATLALPAN</v>
          </cell>
          <cell r="AR657">
            <v>16200</v>
          </cell>
          <cell r="AS657" t="str">
            <v>XOCHIMILCO</v>
          </cell>
          <cell r="AT657" t="str">
            <v>CIUDAD DE MÉXICO</v>
          </cell>
          <cell r="AU657" t="str">
            <v>CIUDAD DE MÉXICO</v>
          </cell>
          <cell r="BC657" t="str">
            <v>GALILEO </v>
          </cell>
          <cell r="BD657">
            <v>54</v>
          </cell>
          <cell r="BE657" t="str">
            <v>POLANCO</v>
          </cell>
          <cell r="BF657">
            <v>11560</v>
          </cell>
          <cell r="BG657" t="str">
            <v>MIGUEL HIDALGO</v>
          </cell>
          <cell r="BH657" t="str">
            <v>CIUDAD DE MÉXICO</v>
          </cell>
          <cell r="BI657" t="str">
            <v>CIUDAD DE MÉXICO</v>
          </cell>
          <cell r="BX657" t="str">
            <v>SERVICIOS DE SALUD Y DE ASISTENCIA SOCIAL</v>
          </cell>
          <cell r="BY657" t="str">
            <v>Mujer</v>
          </cell>
          <cell r="BZ657" t="str">
            <v>CAS</v>
          </cell>
        </row>
        <row r="658">
          <cell r="B658">
            <v>170</v>
          </cell>
          <cell r="C658">
            <v>42590</v>
          </cell>
          <cell r="D658" t="str">
            <v>YESHU HERNÁNDEZ</v>
          </cell>
          <cell r="E658" t="str">
            <v>BRUNO VITE</v>
          </cell>
          <cell r="F658" t="str">
            <v>PPD</v>
          </cell>
          <cell r="G658" t="str">
            <v>LUIS FERNANDO GARCÍA MUÑOZ</v>
          </cell>
          <cell r="I658" t="str">
            <v>AT&amp;T COMERCIALIZACIÓN MÓVIL, S. DE R.L. DE C.V.</v>
          </cell>
          <cell r="J658" t="str">
            <v>VÍCTOR MANUEL ORTEGA CÁRDENAS</v>
          </cell>
          <cell r="L658" t="str">
            <v>X</v>
          </cell>
          <cell r="P658" t="str">
            <v>X</v>
          </cell>
          <cell r="Q658">
            <v>42557</v>
          </cell>
          <cell r="R658">
            <v>14</v>
          </cell>
          <cell r="T658">
            <v>42657</v>
          </cell>
          <cell r="U658">
            <v>42669</v>
          </cell>
          <cell r="V658" t="str">
            <v>NO</v>
          </cell>
          <cell r="Y658">
            <v>42709</v>
          </cell>
          <cell r="Z658">
            <v>42716</v>
          </cell>
          <cell r="AA658" t="str">
            <v>CONFIRMACIÓN</v>
          </cell>
          <cell r="AE658">
            <v>0</v>
          </cell>
          <cell r="AI658">
            <v>1</v>
          </cell>
          <cell r="AJ658">
            <v>0</v>
          </cell>
          <cell r="AM658">
            <v>3</v>
          </cell>
          <cell r="AN658" t="str">
            <v>CERRADO</v>
          </cell>
          <cell r="AO658" t="str">
            <v>NO SE SEÑALA</v>
          </cell>
          <cell r="AP658" t="str">
            <v>NO SE SEÑALA</v>
          </cell>
          <cell r="AQ658" t="str">
            <v>NO SE SEÑALA</v>
          </cell>
          <cell r="AR658" t="str">
            <v>NO SE SEÑALA</v>
          </cell>
          <cell r="AS658" t="str">
            <v>NO SE SEÑALA</v>
          </cell>
          <cell r="AT658" t="str">
            <v>NO SE SEÑALA</v>
          </cell>
          <cell r="AU658" t="str">
            <v>NO DISPONIBLE</v>
          </cell>
          <cell r="BC658" t="str">
            <v>NO SE SEÑALA</v>
          </cell>
          <cell r="BD658" t="str">
            <v>NO SE SEÑALA</v>
          </cell>
          <cell r="BE658" t="str">
            <v>NO SE SEÑALA</v>
          </cell>
          <cell r="BF658" t="str">
            <v>NO SE SEÑALA</v>
          </cell>
          <cell r="BG658" t="str">
            <v>NO SE SEÑALA</v>
          </cell>
          <cell r="BH658" t="str">
            <v>NO SE SEÑALA</v>
          </cell>
          <cell r="BI658" t="str">
            <v>NO PROPORCIONADO POR TITULAR</v>
          </cell>
          <cell r="BX658" t="str">
            <v>INFORMACIÓN EN MEDIOS MASIVOS</v>
          </cell>
          <cell r="BY658" t="str">
            <v>Hombre</v>
          </cell>
          <cell r="BZ658" t="str">
            <v>CAS</v>
          </cell>
        </row>
        <row r="659">
          <cell r="B659">
            <v>171</v>
          </cell>
          <cell r="C659">
            <v>42590</v>
          </cell>
          <cell r="D659" t="str">
            <v>SONIA REYES</v>
          </cell>
          <cell r="E659" t="str">
            <v>LUIS BAZÁN</v>
          </cell>
          <cell r="F659" t="str">
            <v>PPD</v>
          </cell>
          <cell r="G659" t="str">
            <v>AGNERIS SAMPIERI ORTEGA</v>
          </cell>
          <cell r="I659" t="str">
            <v>AT&amp;T COMERCIALIZACIÓN MÓVIL, S. DE R.L. DE C.V.</v>
          </cell>
          <cell r="L659" t="str">
            <v>X</v>
          </cell>
          <cell r="P659" t="str">
            <v>X</v>
          </cell>
          <cell r="Q659">
            <v>42557</v>
          </cell>
          <cell r="R659">
            <v>14</v>
          </cell>
          <cell r="Z659">
            <v>42635</v>
          </cell>
          <cell r="AA659" t="str">
            <v>ACUERDO DE NO PRESENTADO</v>
          </cell>
          <cell r="AE659">
            <v>1</v>
          </cell>
          <cell r="AF659">
            <v>42613</v>
          </cell>
          <cell r="AI659">
            <v>0</v>
          </cell>
          <cell r="AJ659">
            <v>0</v>
          </cell>
          <cell r="AM659">
            <v>3</v>
          </cell>
          <cell r="AN659" t="str">
            <v>CERRADO</v>
          </cell>
          <cell r="AO659" t="str">
            <v>NO SE SEÑALA</v>
          </cell>
          <cell r="AP659" t="str">
            <v>NO SE SEÑALA</v>
          </cell>
          <cell r="AQ659" t="str">
            <v>NO SE SEÑALA</v>
          </cell>
          <cell r="AR659" t="str">
            <v>NO SE SEÑALA</v>
          </cell>
          <cell r="AS659" t="str">
            <v>NO SE SEÑALA</v>
          </cell>
          <cell r="AT659" t="str">
            <v>NO SE SEÑALA</v>
          </cell>
          <cell r="AU659" t="str">
            <v>NO DISPONIBLE</v>
          </cell>
          <cell r="BC659" t="str">
            <v>NO SE SEÑALA</v>
          </cell>
          <cell r="BD659" t="str">
            <v>NO SE SEÑALA</v>
          </cell>
          <cell r="BE659" t="str">
            <v>NO SE SEÑALA</v>
          </cell>
          <cell r="BF659" t="str">
            <v>NO SE SEÑALA</v>
          </cell>
          <cell r="BG659" t="str">
            <v>NO SE SEÑALA</v>
          </cell>
          <cell r="BH659" t="str">
            <v>NO SE SEÑALA</v>
          </cell>
          <cell r="BI659" t="str">
            <v>NO PROPORCIONADO POR TITULAR</v>
          </cell>
          <cell r="BX659" t="str">
            <v>INFORMACIÓN EN MEDIOS MASIVOS</v>
          </cell>
          <cell r="BY659" t="str">
            <v>Mujer</v>
          </cell>
          <cell r="BZ659" t="str">
            <v>CAS</v>
          </cell>
        </row>
        <row r="660">
          <cell r="B660">
            <v>172</v>
          </cell>
          <cell r="C660">
            <v>42590</v>
          </cell>
          <cell r="D660" t="str">
            <v>MIGUEL OLIVARES</v>
          </cell>
          <cell r="E660" t="str">
            <v>BRUNO VITE</v>
          </cell>
          <cell r="F660" t="str">
            <v>PPD</v>
          </cell>
          <cell r="G660" t="str">
            <v>JOSÉ FLORES SOSA</v>
          </cell>
          <cell r="I660" t="str">
            <v>AT&amp;T COMERCIALIZACIÓN MÓVIL, S. DE R.L. DE C.V.</v>
          </cell>
          <cell r="L660" t="str">
            <v>X</v>
          </cell>
          <cell r="P660" t="str">
            <v>X</v>
          </cell>
          <cell r="Q660">
            <v>42557</v>
          </cell>
          <cell r="R660">
            <v>14</v>
          </cell>
          <cell r="Z660">
            <v>42622</v>
          </cell>
          <cell r="AA660" t="str">
            <v>ACUERDO DE NO PRESENTADO</v>
          </cell>
          <cell r="AE660">
            <v>1</v>
          </cell>
          <cell r="AF660">
            <v>42611</v>
          </cell>
          <cell r="AH660" t="str">
            <v>NO</v>
          </cell>
          <cell r="AI660">
            <v>0</v>
          </cell>
          <cell r="AJ660">
            <v>0</v>
          </cell>
          <cell r="AM660">
            <v>3</v>
          </cell>
          <cell r="AN660" t="str">
            <v>CERRADO</v>
          </cell>
          <cell r="AO660" t="str">
            <v>NO SE SEÑALA</v>
          </cell>
          <cell r="AP660" t="str">
            <v>NO SE SEÑALA</v>
          </cell>
          <cell r="AQ660" t="str">
            <v>NO SE SEÑALA</v>
          </cell>
          <cell r="AR660" t="str">
            <v>NO SE SEÑALA</v>
          </cell>
          <cell r="AS660" t="str">
            <v>NO SE SEÑALA</v>
          </cell>
          <cell r="AT660" t="str">
            <v>NO SE SEÑALA</v>
          </cell>
          <cell r="AU660" t="str">
            <v>NO DISPONIBLE</v>
          </cell>
          <cell r="BC660" t="str">
            <v>NO SE SEÑALA</v>
          </cell>
          <cell r="BD660" t="str">
            <v>NO SE SEÑALA</v>
          </cell>
          <cell r="BE660" t="str">
            <v>NO SE SEÑALA</v>
          </cell>
          <cell r="BF660" t="str">
            <v>NO SE SEÑALA</v>
          </cell>
          <cell r="BG660" t="str">
            <v>NO SE SEÑALA</v>
          </cell>
          <cell r="BH660" t="str">
            <v>NO SE SEÑALA</v>
          </cell>
          <cell r="BI660" t="str">
            <v>NO PROPORCIONADO POR TITULAR</v>
          </cell>
          <cell r="BX660" t="str">
            <v>INFORMACIÓN EN MEDIOS MASIVOS</v>
          </cell>
          <cell r="BY660" t="str">
            <v>Hombre</v>
          </cell>
          <cell r="BZ660" t="str">
            <v>CAS</v>
          </cell>
        </row>
        <row r="661">
          <cell r="B661">
            <v>173</v>
          </cell>
          <cell r="C661">
            <v>42592</v>
          </cell>
          <cell r="D661" t="str">
            <v>LORENA PICHARDO</v>
          </cell>
          <cell r="E661" t="str">
            <v>LUIS BAZÁN</v>
          </cell>
          <cell r="F661" t="str">
            <v>PPD</v>
          </cell>
          <cell r="G661" t="str">
            <v>ARIADNA VERÓNICA CORTES RUIZ</v>
          </cell>
          <cell r="I661" t="str">
            <v>(ÖSOM) BIGFOOT OF MEXICO, S.A. DE C.V.</v>
          </cell>
          <cell r="J661" t="str">
            <v>GILBERTO DANIEL IBARIAS CARRANZA</v>
          </cell>
          <cell r="N661" t="str">
            <v>X</v>
          </cell>
          <cell r="O661" t="str">
            <v>X</v>
          </cell>
          <cell r="Z661">
            <v>42709</v>
          </cell>
          <cell r="AA661" t="str">
            <v>SOBRESEIMIENTO (art 53, fr IV) Por quedar sin materia.</v>
          </cell>
          <cell r="AE661">
            <v>1</v>
          </cell>
          <cell r="AF661">
            <v>42611</v>
          </cell>
          <cell r="AG661">
            <v>42615</v>
          </cell>
          <cell r="AH661" t="str">
            <v>SI</v>
          </cell>
          <cell r="AI661">
            <v>1</v>
          </cell>
          <cell r="AJ661">
            <v>0</v>
          </cell>
          <cell r="AM661">
            <v>3</v>
          </cell>
          <cell r="AN661" t="str">
            <v>CERRADO</v>
          </cell>
          <cell r="AO661" t="str">
            <v>CULIACAN</v>
          </cell>
          <cell r="AP661" t="str">
            <v>123 PISO 12</v>
          </cell>
          <cell r="AQ661" t="str">
            <v>HIPODROMO CONDESA</v>
          </cell>
          <cell r="AR661">
            <v>6170</v>
          </cell>
          <cell r="AS661" t="str">
            <v>CUAUHTEMOC</v>
          </cell>
          <cell r="AT661" t="str">
            <v>CIUDAD DE MÉXICO</v>
          </cell>
          <cell r="AU661" t="str">
            <v>CIUDAD DE MÉXICO</v>
          </cell>
          <cell r="BC661" t="str">
            <v>NO SE SEÑALA</v>
          </cell>
          <cell r="BD661" t="str">
            <v>NO SE SEÑALA</v>
          </cell>
          <cell r="BE661" t="str">
            <v>NO SE SEÑALA</v>
          </cell>
          <cell r="BF661" t="str">
            <v>NO SE SEÑALA</v>
          </cell>
          <cell r="BG661" t="str">
            <v>NO SE SEÑALA</v>
          </cell>
          <cell r="BH661" t="str">
            <v>NO SE SEÑALA</v>
          </cell>
          <cell r="BI661" t="str">
            <v>NO PROPORCIONADO POR TITULAR</v>
          </cell>
          <cell r="BX661" t="str">
            <v>COMERCIO AL POR MENOR</v>
          </cell>
          <cell r="BY661" t="str">
            <v>Mujer</v>
          </cell>
          <cell r="BZ661" t="str">
            <v>CAS</v>
          </cell>
        </row>
        <row r="662">
          <cell r="B662">
            <v>174</v>
          </cell>
          <cell r="C662">
            <v>42592</v>
          </cell>
          <cell r="D662" t="str">
            <v>HÉCTOR AMADOR</v>
          </cell>
          <cell r="E662" t="str">
            <v>BRUNO VITE</v>
          </cell>
          <cell r="F662" t="str">
            <v>PPD</v>
          </cell>
          <cell r="G662" t="str">
            <v>MÓNICA ESBEYDY GARCÍA CASTRO</v>
          </cell>
          <cell r="I662" t="str">
            <v>WIKILEAKS.ORG</v>
          </cell>
          <cell r="N662" t="str">
            <v>X</v>
          </cell>
          <cell r="Z662">
            <v>42634</v>
          </cell>
          <cell r="AA662" t="str">
            <v>ACUERDO DE NO PRESENTADO</v>
          </cell>
          <cell r="AE662">
            <v>1</v>
          </cell>
          <cell r="AF662">
            <v>42612</v>
          </cell>
          <cell r="AG662">
            <v>42619</v>
          </cell>
          <cell r="AH662" t="str">
            <v>SI</v>
          </cell>
          <cell r="AI662">
            <v>0</v>
          </cell>
          <cell r="AJ662">
            <v>0</v>
          </cell>
          <cell r="AM662">
            <v>3</v>
          </cell>
          <cell r="AN662" t="str">
            <v>CERRADO</v>
          </cell>
          <cell r="AO662" t="str">
            <v>COPENHAGUE</v>
          </cell>
          <cell r="AP662">
            <v>21</v>
          </cell>
          <cell r="AQ662" t="str">
            <v>JUAREZ</v>
          </cell>
          <cell r="AR662">
            <v>6600</v>
          </cell>
          <cell r="AS662" t="str">
            <v>CUAUHTEMOC</v>
          </cell>
          <cell r="AT662" t="str">
            <v>CIUDAD DE MÉXICO</v>
          </cell>
          <cell r="AU662" t="str">
            <v>CIUDAD DE MÉXICO</v>
          </cell>
          <cell r="BC662" t="str">
            <v>NO SE SEÑALA</v>
          </cell>
          <cell r="BD662" t="str">
            <v>NO SE SEÑALA</v>
          </cell>
          <cell r="BE662" t="str">
            <v>NO SE SEÑALA</v>
          </cell>
          <cell r="BF662" t="str">
            <v>NO SE SEÑALA</v>
          </cell>
          <cell r="BG662" t="str">
            <v>NO SE SEÑALA</v>
          </cell>
          <cell r="BH662" t="str">
            <v>NO SE SEÑALA</v>
          </cell>
          <cell r="BI662" t="str">
            <v>NO PROPORCIONADO POR TITULAR</v>
          </cell>
          <cell r="BX662" t="str">
            <v>INFORMACIÓN EN MEDIOS MASIVOS</v>
          </cell>
          <cell r="BY662" t="str">
            <v>Mujer</v>
          </cell>
          <cell r="BZ662" t="str">
            <v>CAS</v>
          </cell>
        </row>
        <row r="663">
          <cell r="B663">
            <v>175</v>
          </cell>
          <cell r="C663">
            <v>42592</v>
          </cell>
          <cell r="D663" t="str">
            <v>EDGAR BRUST</v>
          </cell>
          <cell r="E663" t="str">
            <v>LUIS BAZÁN</v>
          </cell>
          <cell r="F663" t="str">
            <v>PPD</v>
          </cell>
          <cell r="G663" t="str">
            <v>MARÍA DE LOURDES MENDICUTI</v>
          </cell>
          <cell r="I663" t="str">
            <v>SINDICATO NACIONAL DE TRABAJADORES DE LA EDUCACIÓN</v>
          </cell>
          <cell r="L663" t="str">
            <v>X</v>
          </cell>
          <cell r="P663" t="str">
            <v>X</v>
          </cell>
          <cell r="Z663">
            <v>42632</v>
          </cell>
          <cell r="AA663" t="str">
            <v>ACUERDO DE NO PRESENTADO</v>
          </cell>
          <cell r="AE663">
            <v>1</v>
          </cell>
          <cell r="AF663">
            <v>42611</v>
          </cell>
          <cell r="AH663" t="str">
            <v>NO</v>
          </cell>
          <cell r="AI663">
            <v>0</v>
          </cell>
          <cell r="AJ663">
            <v>0</v>
          </cell>
          <cell r="AM663">
            <v>3</v>
          </cell>
          <cell r="AN663" t="str">
            <v>CERRADO</v>
          </cell>
          <cell r="AO663" t="str">
            <v>TEJOCOTES</v>
          </cell>
          <cell r="AP663" t="str">
            <v>42-504</v>
          </cell>
          <cell r="AQ663" t="str">
            <v>DEL VALLE</v>
          </cell>
          <cell r="AR663">
            <v>3104</v>
          </cell>
          <cell r="AS663" t="str">
            <v>BENITO JUÁREZ</v>
          </cell>
          <cell r="AT663" t="str">
            <v>CIUDAD DE MÉXICO</v>
          </cell>
          <cell r="AU663" t="str">
            <v>CIUDAD DE MÉXICO</v>
          </cell>
          <cell r="BC663" t="str">
            <v>NO SE SEÑALA</v>
          </cell>
          <cell r="BD663" t="str">
            <v>NO SE SEÑALA</v>
          </cell>
          <cell r="BE663" t="str">
            <v>NO SE SEÑALA</v>
          </cell>
          <cell r="BF663" t="str">
            <v>NO SE SEÑALA</v>
          </cell>
          <cell r="BG663" t="str">
            <v>NO SE SEÑALA</v>
          </cell>
          <cell r="BH663" t="str">
            <v>NO SE SEÑALA</v>
          </cell>
          <cell r="BI663" t="str">
            <v>NO PROPORCIONADO POR TITULAR</v>
          </cell>
          <cell r="BX663" t="str">
            <v>OTROS SERVICIOS EXCEPTO ACTIVIDADES GUBERNAMENTALES</v>
          </cell>
          <cell r="BY663" t="str">
            <v>Mujer</v>
          </cell>
          <cell r="BZ663" t="str">
            <v>CAS</v>
          </cell>
        </row>
        <row r="664">
          <cell r="B664">
            <v>176</v>
          </cell>
          <cell r="C664">
            <v>42594</v>
          </cell>
          <cell r="D664" t="str">
            <v>JONATAN ROMERO</v>
          </cell>
          <cell r="E664" t="str">
            <v>BRUNO VITE</v>
          </cell>
          <cell r="F664" t="str">
            <v>PPD</v>
          </cell>
          <cell r="G664" t="str">
            <v>MELISSA REYES VARELA WINGARTZ</v>
          </cell>
          <cell r="I664" t="str">
            <v>OPERADORA COYOACAN DE CENTROS DE SALUD, S.A. DE C.V.</v>
          </cell>
          <cell r="L664" t="str">
            <v>X</v>
          </cell>
          <cell r="M664" t="str">
            <v>X</v>
          </cell>
          <cell r="Z664">
            <v>42607</v>
          </cell>
          <cell r="AA664" t="str">
            <v>DESECHAMIENTO (art. 52, fr V) Extemporaneidad.</v>
          </cell>
          <cell r="AE664">
            <v>0</v>
          </cell>
          <cell r="AI664">
            <v>0</v>
          </cell>
          <cell r="AJ664">
            <v>0</v>
          </cell>
          <cell r="AM664">
            <v>3</v>
          </cell>
          <cell r="AN664" t="str">
            <v>CERRADO</v>
          </cell>
          <cell r="AO664" t="str">
            <v>INSURGENTES CENTRO</v>
          </cell>
          <cell r="AP664" t="str">
            <v>125-404</v>
          </cell>
          <cell r="AQ664" t="str">
            <v>SAN RAFAEL</v>
          </cell>
          <cell r="AR664">
            <v>6470</v>
          </cell>
          <cell r="AS664" t="str">
            <v>CUAUHTEMOC</v>
          </cell>
          <cell r="AT664" t="str">
            <v>CIUDAD DE MÉXICO</v>
          </cell>
          <cell r="AU664" t="str">
            <v>CIUDAD DE MÉXICO</v>
          </cell>
          <cell r="BC664" t="str">
            <v>AVENIDA CHAPULTEPEC</v>
          </cell>
          <cell r="BD664">
            <v>489</v>
          </cell>
          <cell r="BE664" t="str">
            <v>JUÁREZ</v>
          </cell>
          <cell r="BF664">
            <v>6600</v>
          </cell>
          <cell r="BG664" t="str">
            <v>CUAUHTEMOC</v>
          </cell>
          <cell r="BH664" t="str">
            <v>CIUDAD DE MÉXICO</v>
          </cell>
          <cell r="BI664" t="str">
            <v>CIUDAD DE MÉXICO</v>
          </cell>
          <cell r="BX664" t="str">
            <v>COMERCIO AL POR MENOR</v>
          </cell>
          <cell r="BY664" t="str">
            <v>Mujer</v>
          </cell>
          <cell r="BZ664" t="str">
            <v>CAS</v>
          </cell>
        </row>
        <row r="665">
          <cell r="B665">
            <v>177</v>
          </cell>
          <cell r="C665">
            <v>42599</v>
          </cell>
          <cell r="D665" t="str">
            <v>LORENA NAVARRO</v>
          </cell>
          <cell r="E665" t="str">
            <v>LUIS BAZÁN</v>
          </cell>
          <cell r="F665" t="str">
            <v>PPD</v>
          </cell>
          <cell r="G665" t="str">
            <v>SALUSTIA GARCÍA VILLEGASEN</v>
          </cell>
          <cell r="I665" t="str">
            <v>ORTOPEDIA Y TRAUMATOLOGÍA INTEGRAL SÁNCHEZ, S.C.</v>
          </cell>
          <cell r="L665" t="str">
            <v>X</v>
          </cell>
          <cell r="Z665">
            <v>42634</v>
          </cell>
          <cell r="AA665" t="str">
            <v>DESECHAMIENTO (art. 52, fr V) Extemporaneidad.</v>
          </cell>
          <cell r="AE665">
            <v>1</v>
          </cell>
          <cell r="AF665">
            <v>42608</v>
          </cell>
          <cell r="AG665">
            <v>42613</v>
          </cell>
          <cell r="AH665" t="str">
            <v>SI</v>
          </cell>
          <cell r="AI665">
            <v>0</v>
          </cell>
          <cell r="AJ665">
            <v>0</v>
          </cell>
          <cell r="AM665">
            <v>3</v>
          </cell>
          <cell r="AN665" t="str">
            <v>CERRADO</v>
          </cell>
          <cell r="AO665" t="str">
            <v>FRANCISCO ALONSO PINZON</v>
          </cell>
          <cell r="AP665">
            <v>115</v>
          </cell>
          <cell r="AQ665" t="str">
            <v>COLON ECHEGARAY</v>
          </cell>
          <cell r="AR665">
            <v>53300</v>
          </cell>
          <cell r="AS665" t="str">
            <v>NAUCALPAN</v>
          </cell>
          <cell r="AT665" t="str">
            <v>ESTADO DE MÉXICO</v>
          </cell>
          <cell r="AU665" t="str">
            <v>MÉXICO</v>
          </cell>
          <cell r="BC665" t="str">
            <v>MONTECITO</v>
          </cell>
          <cell r="BD665" t="str">
            <v>38 INT. 35-16</v>
          </cell>
          <cell r="BE665" t="str">
            <v>NAPOLES</v>
          </cell>
          <cell r="BF665">
            <v>3810</v>
          </cell>
          <cell r="BG665" t="str">
            <v>BENITO JUÁREZ</v>
          </cell>
          <cell r="BH665" t="str">
            <v>CIUDAD DE MÉXICO</v>
          </cell>
          <cell r="BI665" t="str">
            <v>CIUDAD DE MÉXICO</v>
          </cell>
          <cell r="BX665" t="str">
            <v>SERVICIOS DE SALUD Y DE ASISTENCIA SOCIAL</v>
          </cell>
          <cell r="BY665" t="str">
            <v>Mujer</v>
          </cell>
          <cell r="BZ665" t="str">
            <v>CAS</v>
          </cell>
        </row>
        <row r="666">
          <cell r="B666">
            <v>178</v>
          </cell>
          <cell r="C666">
            <v>42601</v>
          </cell>
          <cell r="D666" t="str">
            <v>YESHU HERNÁNDEZ</v>
          </cell>
          <cell r="E666" t="str">
            <v>BRUNO VITE</v>
          </cell>
          <cell r="F666" t="str">
            <v>PPD</v>
          </cell>
          <cell r="G666" t="str">
            <v>IVONNE SOTO VEGA</v>
          </cell>
          <cell r="I666" t="str">
            <v>GOOGLE MEXICO, S. DE R.L. DE C.V.</v>
          </cell>
          <cell r="J666" t="str">
            <v>EDGAR ALEJANDRO GRAJEDA MUÑOZ</v>
          </cell>
          <cell r="K666" t="str">
            <v>GOOGLE INC</v>
          </cell>
          <cell r="N666" t="str">
            <v>X</v>
          </cell>
          <cell r="P666" t="str">
            <v>X</v>
          </cell>
          <cell r="Q666">
            <v>42594</v>
          </cell>
          <cell r="R666">
            <v>6</v>
          </cell>
          <cell r="Y666">
            <v>42712</v>
          </cell>
          <cell r="Z666">
            <v>42716</v>
          </cell>
          <cell r="AA666" t="str">
            <v>CONFIRMACIÓN</v>
          </cell>
          <cell r="AE666">
            <v>0</v>
          </cell>
          <cell r="AI666">
            <v>1</v>
          </cell>
          <cell r="AJ666">
            <v>0</v>
          </cell>
          <cell r="AM666">
            <v>3</v>
          </cell>
          <cell r="AN666" t="str">
            <v>CERRADO</v>
          </cell>
          <cell r="AO666" t="str">
            <v>SAN PEDRO</v>
          </cell>
          <cell r="AP666">
            <v>31</v>
          </cell>
          <cell r="AQ666" t="str">
            <v>SAN LORENZO</v>
          </cell>
          <cell r="AR666">
            <v>9790</v>
          </cell>
          <cell r="AS666" t="str">
            <v>IZTAPALAPA</v>
          </cell>
          <cell r="AT666" t="str">
            <v>CIUDAD DE MÉXICO</v>
          </cell>
          <cell r="AU666" t="str">
            <v>CIUDAD DE MÉXICO</v>
          </cell>
          <cell r="BC666" t="str">
            <v>MONTES URALES</v>
          </cell>
          <cell r="BD666">
            <v>445</v>
          </cell>
          <cell r="BE666" t="str">
            <v>LOMAS DE CHAPULTEPEC</v>
          </cell>
          <cell r="BF666">
            <v>11000</v>
          </cell>
          <cell r="BG666" t="str">
            <v>MIGUEL HIDALGO</v>
          </cell>
          <cell r="BH666" t="str">
            <v>CIUDAD DE MÉXICO</v>
          </cell>
          <cell r="BI666" t="str">
            <v>CIUDAD DE MÉXICO</v>
          </cell>
          <cell r="BX666" t="str">
            <v>INFORMACIÓN EN MEDIOS MASIVOS</v>
          </cell>
          <cell r="BY666" t="str">
            <v>Mujer</v>
          </cell>
          <cell r="BZ666" t="str">
            <v>CAS</v>
          </cell>
        </row>
        <row r="667">
          <cell r="B667">
            <v>179</v>
          </cell>
          <cell r="C667">
            <v>42605</v>
          </cell>
          <cell r="D667" t="str">
            <v>LORENA NAVARRO</v>
          </cell>
          <cell r="E667" t="str">
            <v>LUIS BAZÁN</v>
          </cell>
          <cell r="F667" t="str">
            <v>PPD</v>
          </cell>
          <cell r="G667" t="str">
            <v>FELIPE DE JESUS SANTA RITA NAVA</v>
          </cell>
          <cell r="I667" t="str">
            <v>MEXICO LEGAL, S.C.</v>
          </cell>
          <cell r="N667" t="str">
            <v>X</v>
          </cell>
          <cell r="O667" t="str">
            <v>X</v>
          </cell>
          <cell r="Z667">
            <v>42649</v>
          </cell>
          <cell r="AA667" t="str">
            <v>ACUERDO DE NO PRESENTADO</v>
          </cell>
          <cell r="AE667">
            <v>1</v>
          </cell>
          <cell r="AF667">
            <v>42620</v>
          </cell>
          <cell r="AH667" t="str">
            <v>NO</v>
          </cell>
          <cell r="AI667">
            <v>0</v>
          </cell>
          <cell r="AJ667">
            <v>0</v>
          </cell>
          <cell r="AM667">
            <v>3</v>
          </cell>
          <cell r="AN667" t="str">
            <v>CERRADO</v>
          </cell>
          <cell r="AO667" t="str">
            <v>REDENCIÓN</v>
          </cell>
          <cell r="AP667" t="str">
            <v>150-S-002</v>
          </cell>
          <cell r="AQ667" t="str">
            <v>SANTIAGO TEPALCATLALPAN</v>
          </cell>
          <cell r="AR667">
            <v>16200</v>
          </cell>
          <cell r="AS667" t="str">
            <v>XOCHIMILCO</v>
          </cell>
          <cell r="AT667" t="str">
            <v>CIUDAD DE MÉXICO</v>
          </cell>
          <cell r="AU667" t="str">
            <v>CIUDAD DE MÉXICO</v>
          </cell>
          <cell r="BC667" t="str">
            <v>NO SE SEÑALA</v>
          </cell>
          <cell r="BD667" t="str">
            <v>NO SE SEÑALA</v>
          </cell>
          <cell r="BE667" t="str">
            <v>NO SE SEÑALA</v>
          </cell>
          <cell r="BF667" t="str">
            <v>NO SE SEÑALA</v>
          </cell>
          <cell r="BG667" t="str">
            <v>NO SE SEÑALA</v>
          </cell>
          <cell r="BH667" t="str">
            <v>NO SE SEÑALA</v>
          </cell>
          <cell r="BI667" t="str">
            <v>NO PROPORCIONADO POR TITULAR</v>
          </cell>
          <cell r="BX667" t="str">
            <v>SERVICIOS PROFESIONALES, CIENTÍFICOS Y TÉCNICOS</v>
          </cell>
          <cell r="BY667" t="str">
            <v>Hombre</v>
          </cell>
          <cell r="BZ667" t="str">
            <v>PD</v>
          </cell>
        </row>
        <row r="668">
          <cell r="B668">
            <v>180</v>
          </cell>
          <cell r="C668">
            <v>42606</v>
          </cell>
          <cell r="D668" t="str">
            <v>RODRIGO PÉREZ</v>
          </cell>
          <cell r="E668" t="str">
            <v>BRUNO VITE</v>
          </cell>
          <cell r="F668" t="str">
            <v>PPD</v>
          </cell>
          <cell r="G668" t="str">
            <v>GUALBERTO ARTURO LINARES HERRERA</v>
          </cell>
          <cell r="I668" t="str">
            <v>SINDICATO NACIONAL DE TRABAJADORES DEL SEGURO SOCIAL</v>
          </cell>
          <cell r="L668" t="str">
            <v>X</v>
          </cell>
          <cell r="Z668">
            <v>42621</v>
          </cell>
          <cell r="AA668" t="str">
            <v>SOBRESEIMIENTO (art 53, fr IV) Por quedar sin materia.</v>
          </cell>
          <cell r="AE668">
            <v>1</v>
          </cell>
          <cell r="AF668">
            <v>42615</v>
          </cell>
          <cell r="AG668">
            <v>42619</v>
          </cell>
          <cell r="AH668" t="str">
            <v>SI</v>
          </cell>
          <cell r="AI668">
            <v>0</v>
          </cell>
          <cell r="AJ668">
            <v>0</v>
          </cell>
          <cell r="AM668">
            <v>3</v>
          </cell>
          <cell r="AN668" t="str">
            <v>CERRADO</v>
          </cell>
          <cell r="AO668" t="str">
            <v>PORTAL</v>
          </cell>
          <cell r="AP668">
            <v>81</v>
          </cell>
          <cell r="AQ668" t="str">
            <v>JARDINES DEL SUR</v>
          </cell>
          <cell r="AR668">
            <v>16050</v>
          </cell>
          <cell r="AS668" t="str">
            <v>XOCHIMILCO</v>
          </cell>
          <cell r="AT668" t="str">
            <v>CIUDAD DE MÉXICO</v>
          </cell>
          <cell r="AU668" t="str">
            <v>CIUDAD DE MÉXICO</v>
          </cell>
          <cell r="BC668" t="str">
            <v>NO SE SEÑALA</v>
          </cell>
          <cell r="BD668" t="str">
            <v>NO SE SEÑALA</v>
          </cell>
          <cell r="BE668" t="str">
            <v>NO SE SEÑALA</v>
          </cell>
          <cell r="BF668" t="str">
            <v>NO SE SEÑALA</v>
          </cell>
          <cell r="BG668" t="str">
            <v>NO SE SEÑALA</v>
          </cell>
          <cell r="BH668" t="str">
            <v>NO SE SEÑALA</v>
          </cell>
          <cell r="BI668" t="str">
            <v>NO PROPORCIONADO POR TITULAR</v>
          </cell>
          <cell r="BX668" t="str">
            <v>OTROS SERVICIOS EXCEPTO ACTIVIDADES GUBERNAMENTALES</v>
          </cell>
          <cell r="BY668" t="str">
            <v>Hombre</v>
          </cell>
          <cell r="BZ668" t="str">
            <v>CAS</v>
          </cell>
        </row>
        <row r="669">
          <cell r="B669">
            <v>181</v>
          </cell>
          <cell r="C669">
            <v>42611</v>
          </cell>
          <cell r="D669" t="str">
            <v>ANELIZ VARGAS</v>
          </cell>
          <cell r="E669" t="str">
            <v>LUIS BAZÁN</v>
          </cell>
          <cell r="F669" t="str">
            <v>PPD</v>
          </cell>
          <cell r="G669" t="str">
            <v>ESTEBAN GUZMÁN PÉREZ</v>
          </cell>
          <cell r="I669" t="str">
            <v>TOTAL CREDIT, S.A.P.I. DE C.V.</v>
          </cell>
          <cell r="L669" t="str">
            <v>X</v>
          </cell>
          <cell r="M669" t="str">
            <v>X</v>
          </cell>
          <cell r="Z669">
            <v>42758</v>
          </cell>
          <cell r="AA669" t="str">
            <v>SOBRESEIMIENTO (art 53, fr IV) Por quedar sin materia.</v>
          </cell>
          <cell r="AE669">
            <v>1</v>
          </cell>
          <cell r="AF669">
            <v>42633</v>
          </cell>
          <cell r="AG669">
            <v>42653</v>
          </cell>
          <cell r="AH669" t="str">
            <v>SI</v>
          </cell>
          <cell r="AI669">
            <v>1</v>
          </cell>
          <cell r="AJ669">
            <v>0</v>
          </cell>
          <cell r="AM669">
            <v>3</v>
          </cell>
          <cell r="AN669" t="str">
            <v>CERRADO</v>
          </cell>
          <cell r="AO669" t="str">
            <v>ABASOLO</v>
          </cell>
          <cell r="AP669">
            <v>414</v>
          </cell>
          <cell r="AQ669" t="str">
            <v>CENTRO</v>
          </cell>
          <cell r="AR669">
            <v>79000</v>
          </cell>
          <cell r="AS669" t="str">
            <v>CIUDAD VALLES</v>
          </cell>
          <cell r="AT669" t="str">
            <v>CIUDAD VALLES</v>
          </cell>
          <cell r="AU669" t="str">
            <v>SAN LUIS POTOSÍ</v>
          </cell>
          <cell r="BC669" t="str">
            <v>AV. BENITO JUÁREZ</v>
          </cell>
          <cell r="BD669">
            <v>238</v>
          </cell>
          <cell r="BE669" t="str">
            <v>CENTRO</v>
          </cell>
          <cell r="BF669">
            <v>79000</v>
          </cell>
          <cell r="BG669" t="str">
            <v>CIUDAD VALLES</v>
          </cell>
          <cell r="BH669" t="str">
            <v>CIUDAD VALLES</v>
          </cell>
          <cell r="BI669" t="str">
            <v>SAN LUIS POTOSÍ</v>
          </cell>
          <cell r="BX669" t="str">
            <v>SERVICIOS FINANCIEROS Y DE SEGUROS</v>
          </cell>
          <cell r="BY669" t="str">
            <v>Hombre</v>
          </cell>
          <cell r="BZ669" t="str">
            <v>CAS</v>
          </cell>
        </row>
        <row r="670">
          <cell r="B670">
            <v>182</v>
          </cell>
          <cell r="C670">
            <v>42614</v>
          </cell>
          <cell r="D670" t="str">
            <v>SONIA REYES</v>
          </cell>
          <cell r="E670" t="str">
            <v>LUIS BAZÁN</v>
          </cell>
          <cell r="F670" t="str">
            <v>PPD</v>
          </cell>
          <cell r="G670" t="str">
            <v>CUAUHTÉMOC MÉNDEZ VIVEROS</v>
          </cell>
          <cell r="I670" t="str">
            <v>BANCO NACIONAL DE MÉXICO, S.A. (INTEGRANTE DE GRUPO FINANCIERO BANAMEX)</v>
          </cell>
          <cell r="N670" t="str">
            <v>X</v>
          </cell>
          <cell r="O670" t="str">
            <v>X</v>
          </cell>
          <cell r="Z670">
            <v>42653</v>
          </cell>
          <cell r="AA670" t="str">
            <v>DESECHAMIENTO (art. 52, fr V) Extemporaneidad.</v>
          </cell>
          <cell r="AE670">
            <v>1</v>
          </cell>
          <cell r="AF670">
            <v>42636</v>
          </cell>
          <cell r="AG670">
            <v>42636</v>
          </cell>
          <cell r="AH670" t="str">
            <v>SI</v>
          </cell>
          <cell r="AI670">
            <v>0</v>
          </cell>
          <cell r="AJ670">
            <v>0</v>
          </cell>
          <cell r="AM670">
            <v>3</v>
          </cell>
          <cell r="AN670" t="str">
            <v>CERRADO</v>
          </cell>
          <cell r="AO670" t="str">
            <v>SALVADOR ALLENDE</v>
          </cell>
          <cell r="AP670">
            <v>21</v>
          </cell>
          <cell r="AQ670" t="str">
            <v>JUÁREZ</v>
          </cell>
          <cell r="AR670">
            <v>73860</v>
          </cell>
          <cell r="AS670" t="str">
            <v>TEZIUTLÁN</v>
          </cell>
          <cell r="AT670" t="str">
            <v>TEZIUTLÁN</v>
          </cell>
          <cell r="AU670" t="str">
            <v>PUEBLA</v>
          </cell>
          <cell r="BC670" t="str">
            <v>AV. 16 DE SEPTIEMBRE</v>
          </cell>
          <cell r="BD670">
            <v>73</v>
          </cell>
          <cell r="BE670" t="str">
            <v>CENTRO</v>
          </cell>
          <cell r="BF670">
            <v>6000</v>
          </cell>
          <cell r="BG670" t="str">
            <v>CUAUHTEMOC</v>
          </cell>
          <cell r="BH670" t="str">
            <v>CIUDAD DE MÉXICO</v>
          </cell>
          <cell r="BI670" t="str">
            <v>CIUDAD DE MÉXICO</v>
          </cell>
          <cell r="BX670" t="str">
            <v>SERVICIOS FINANCIEROS Y DE SEGUROS</v>
          </cell>
          <cell r="BY670" t="str">
            <v>Hombre</v>
          </cell>
          <cell r="BZ670" t="str">
            <v>PDV</v>
          </cell>
        </row>
        <row r="671">
          <cell r="B671">
            <v>183</v>
          </cell>
          <cell r="C671">
            <v>42614</v>
          </cell>
          <cell r="D671" t="str">
            <v>SONIA REYES</v>
          </cell>
          <cell r="E671" t="str">
            <v>LUIS BAZÁN</v>
          </cell>
          <cell r="F671" t="str">
            <v>PPD</v>
          </cell>
          <cell r="G671" t="str">
            <v>CUAUHTÉMOC MÉNDEZ VIVEROS</v>
          </cell>
          <cell r="I671" t="str">
            <v>SEGUROS BANAMEX, S.A. DE C.V.</v>
          </cell>
          <cell r="J671" t="str">
            <v>ERICK ROGELIO MAGALLÁN GONZÁLEZ</v>
          </cell>
          <cell r="N671" t="str">
            <v>X</v>
          </cell>
          <cell r="O671" t="str">
            <v>X</v>
          </cell>
          <cell r="P671">
            <v>42660</v>
          </cell>
          <cell r="Q671">
            <v>42669</v>
          </cell>
          <cell r="R671" t="str">
            <v>NO</v>
          </cell>
          <cell r="Z671">
            <v>42710</v>
          </cell>
          <cell r="AA671" t="str">
            <v>SOBRESEIMIENTO (art 53, fr IV) Por quedar sin materia.</v>
          </cell>
          <cell r="AE671">
            <v>0</v>
          </cell>
          <cell r="AI671">
            <v>1</v>
          </cell>
          <cell r="AJ671">
            <v>0</v>
          </cell>
          <cell r="AM671">
            <v>3</v>
          </cell>
          <cell r="AN671" t="str">
            <v>CERRADO</v>
          </cell>
          <cell r="AO671" t="str">
            <v>SALVADOR ALLENDE</v>
          </cell>
          <cell r="AP671">
            <v>21</v>
          </cell>
          <cell r="AQ671" t="str">
            <v>JUÁREZ</v>
          </cell>
          <cell r="AR671">
            <v>73860</v>
          </cell>
          <cell r="AS671" t="str">
            <v>TEZIUTLÁN</v>
          </cell>
          <cell r="AT671" t="str">
            <v>TEZIUTLÁN</v>
          </cell>
          <cell r="AU671" t="str">
            <v>PUEBLA</v>
          </cell>
          <cell r="BC671" t="str">
            <v>VENUSTIANO CARRANZA</v>
          </cell>
          <cell r="BD671">
            <v>63</v>
          </cell>
          <cell r="BE671" t="str">
            <v>CENTRO</v>
          </cell>
          <cell r="BF671">
            <v>6000</v>
          </cell>
          <cell r="BG671" t="str">
            <v>CUAUHTEMOC</v>
          </cell>
          <cell r="BH671" t="str">
            <v>CIUDAD DE MÉXICO</v>
          </cell>
          <cell r="BI671" t="str">
            <v>CIUDAD DE MÉXICO</v>
          </cell>
          <cell r="BX671" t="str">
            <v>SERVICIOS FINANCIEROS Y DE SEGUROS</v>
          </cell>
          <cell r="BY671" t="str">
            <v>Hombre</v>
          </cell>
          <cell r="BZ671" t="str">
            <v>PDV</v>
          </cell>
        </row>
        <row r="672">
          <cell r="B672">
            <v>184</v>
          </cell>
          <cell r="C672">
            <v>42615</v>
          </cell>
          <cell r="D672" t="str">
            <v>JONATAN ROMERO</v>
          </cell>
          <cell r="E672" t="str">
            <v>BRUNO VITE</v>
          </cell>
          <cell r="F672" t="str">
            <v>PPD</v>
          </cell>
          <cell r="G672" t="str">
            <v>CUAUHTÉMOC MÉNDEZ VIVEROS</v>
          </cell>
          <cell r="I672" t="str">
            <v>CONTROLADORA DE SERVICIOS DE TELECOMUNICACIONES, S.A. DE C.V.</v>
          </cell>
          <cell r="J672" t="str">
            <v>DANIEL ALEJANDRO TAPIA MEJÍA</v>
          </cell>
          <cell r="N672" t="str">
            <v>X</v>
          </cell>
          <cell r="O672" t="str">
            <v>X</v>
          </cell>
          <cell r="Z672">
            <v>42677</v>
          </cell>
          <cell r="AA672" t="str">
            <v>SOBRESEIMIENTO (art 53, fr IV) Por quedar sin materia.</v>
          </cell>
          <cell r="AE672">
            <v>0</v>
          </cell>
          <cell r="AI672">
            <v>0</v>
          </cell>
          <cell r="AJ672">
            <v>0</v>
          </cell>
          <cell r="AM672">
            <v>3</v>
          </cell>
          <cell r="AN672" t="str">
            <v>CERRADO</v>
          </cell>
          <cell r="AO672" t="str">
            <v>SALVADOR ALLENDE</v>
          </cell>
          <cell r="AP672">
            <v>21</v>
          </cell>
          <cell r="AQ672" t="str">
            <v>JUÁREZ</v>
          </cell>
          <cell r="AR672">
            <v>73860</v>
          </cell>
          <cell r="AS672" t="str">
            <v>TEZIUTLÁN</v>
          </cell>
          <cell r="AT672" t="str">
            <v>TEZIUTLÁN</v>
          </cell>
          <cell r="AU672" t="str">
            <v>PUEBLA</v>
          </cell>
          <cell r="BC672" t="str">
            <v>LAGO ZURICH</v>
          </cell>
          <cell r="BD672">
            <v>245</v>
          </cell>
          <cell r="BE672" t="str">
            <v>AMPLIACIÓN GRANADA</v>
          </cell>
          <cell r="BF672">
            <v>11529</v>
          </cell>
          <cell r="BG672" t="str">
            <v>MIGUEL HIDALGO</v>
          </cell>
          <cell r="BH672" t="str">
            <v>CIUDAD DE MÉXICO</v>
          </cell>
          <cell r="BI672" t="str">
            <v>CIUDAD DE MÉXICO</v>
          </cell>
          <cell r="BX672" t="str">
            <v>INFORMACIÓN EN MEDIOS MASIVOS</v>
          </cell>
          <cell r="BY672" t="str">
            <v>Hombre</v>
          </cell>
          <cell r="BZ672" t="str">
            <v>PDV</v>
          </cell>
        </row>
        <row r="673">
          <cell r="B673">
            <v>185</v>
          </cell>
          <cell r="C673">
            <v>42615</v>
          </cell>
          <cell r="D673" t="str">
            <v>JONATAN ROMERO</v>
          </cell>
          <cell r="E673" t="str">
            <v>BRUNO VITE</v>
          </cell>
          <cell r="F673" t="str">
            <v>PPD</v>
          </cell>
          <cell r="G673" t="str">
            <v>CUAUHTÉMOC MÉNDEZ VIVEROS</v>
          </cell>
          <cell r="I673" t="str">
            <v>CONTROLADORA DE SERVICIOS DE TELECOMUNICACIONES, S.A. DE C.V.</v>
          </cell>
          <cell r="J673" t="str">
            <v>DANIEL ALEJANDRO TAPIA MEJÍA</v>
          </cell>
          <cell r="N673" t="str">
            <v>X</v>
          </cell>
          <cell r="O673" t="str">
            <v>X</v>
          </cell>
          <cell r="Z673">
            <v>42677</v>
          </cell>
          <cell r="AA673" t="str">
            <v>SOBRESEIMIENTO (art 53, fr IV) Por quedar sin materia.</v>
          </cell>
          <cell r="AE673">
            <v>0</v>
          </cell>
          <cell r="AI673">
            <v>0</v>
          </cell>
          <cell r="AJ673">
            <v>0</v>
          </cell>
          <cell r="AM673">
            <v>3</v>
          </cell>
          <cell r="AN673" t="str">
            <v>CERRADO</v>
          </cell>
          <cell r="AO673" t="str">
            <v>SALVADOR ALLENDE</v>
          </cell>
          <cell r="AP673">
            <v>21</v>
          </cell>
          <cell r="AQ673" t="str">
            <v>JUÁREZ</v>
          </cell>
          <cell r="AR673">
            <v>73860</v>
          </cell>
          <cell r="AS673" t="str">
            <v>TEZIUTLÁN</v>
          </cell>
          <cell r="AT673" t="str">
            <v>TEZIUTLÁN</v>
          </cell>
          <cell r="AU673" t="str">
            <v>PUEBLA</v>
          </cell>
          <cell r="BC673" t="str">
            <v>LAGO ZURICH</v>
          </cell>
          <cell r="BD673">
            <v>245</v>
          </cell>
          <cell r="BE673" t="str">
            <v>AMPLIACIÓN GRANADA</v>
          </cell>
          <cell r="BF673">
            <v>11529</v>
          </cell>
          <cell r="BG673" t="str">
            <v>MIGUEL HIDALGO</v>
          </cell>
          <cell r="BH673" t="str">
            <v>CIUDAD DE MÉXICO</v>
          </cell>
          <cell r="BI673" t="str">
            <v>CIUDAD DE MÉXICO</v>
          </cell>
          <cell r="BX673" t="str">
            <v>INFORMACIÓN EN MEDIOS MASIVOS</v>
          </cell>
          <cell r="BY673" t="str">
            <v>Hombre</v>
          </cell>
          <cell r="BZ673" t="str">
            <v>PDV</v>
          </cell>
        </row>
        <row r="674">
          <cell r="B674">
            <v>186</v>
          </cell>
          <cell r="C674">
            <v>42615</v>
          </cell>
          <cell r="D674" t="str">
            <v>JONATAN ROMERO</v>
          </cell>
          <cell r="E674" t="str">
            <v>BRUNO VITE</v>
          </cell>
          <cell r="F674" t="str">
            <v>PPD</v>
          </cell>
          <cell r="G674" t="str">
            <v>CUAUHTÉMOC MÉNDEZ VIVEROS</v>
          </cell>
          <cell r="I674" t="str">
            <v>CONTROLADORA DE SERVICIOS DE TELECOMUNICACIONES, S.A. DE C.V.</v>
          </cell>
          <cell r="J674" t="str">
            <v>DANIEL ALEJANDRO TAPIA MEJÍA</v>
          </cell>
          <cell r="N674" t="str">
            <v>X</v>
          </cell>
          <cell r="O674" t="str">
            <v>X</v>
          </cell>
          <cell r="Z674">
            <v>42677</v>
          </cell>
          <cell r="AA674" t="str">
            <v>SOBRESEIMIENTO (art 53, fr IV) Por quedar sin materia.</v>
          </cell>
          <cell r="AE674">
            <v>0</v>
          </cell>
          <cell r="AI674">
            <v>0</v>
          </cell>
          <cell r="AJ674">
            <v>0</v>
          </cell>
          <cell r="AM674">
            <v>3</v>
          </cell>
          <cell r="AN674" t="str">
            <v>CERRADO</v>
          </cell>
          <cell r="AO674" t="str">
            <v>SALVADOR ALLENDE</v>
          </cell>
          <cell r="AP674">
            <v>21</v>
          </cell>
          <cell r="AQ674" t="str">
            <v>JUÁREZ</v>
          </cell>
          <cell r="AR674">
            <v>73860</v>
          </cell>
          <cell r="AS674" t="str">
            <v>TEZIUTLÁN</v>
          </cell>
          <cell r="AT674" t="str">
            <v>TEZIUTLÁN</v>
          </cell>
          <cell r="AU674" t="str">
            <v>PUEBLA</v>
          </cell>
          <cell r="BC674" t="str">
            <v>LAGO ZURICH</v>
          </cell>
          <cell r="BD674">
            <v>245</v>
          </cell>
          <cell r="BE674" t="str">
            <v>AMPLIACIÓN GRANADA</v>
          </cell>
          <cell r="BF674">
            <v>11529</v>
          </cell>
          <cell r="BG674" t="str">
            <v>MIGUEL HIDALGO</v>
          </cell>
          <cell r="BH674" t="str">
            <v>CIUDAD DE MÉXICO</v>
          </cell>
          <cell r="BI674" t="str">
            <v>CIUDAD DE MÉXICO</v>
          </cell>
          <cell r="BX674" t="str">
            <v>INFORMACIÓN EN MEDIOS MASIVOS</v>
          </cell>
          <cell r="BY674" t="str">
            <v>Hombre</v>
          </cell>
          <cell r="BZ674" t="str">
            <v>PDV</v>
          </cell>
        </row>
        <row r="675">
          <cell r="B675">
            <v>187</v>
          </cell>
          <cell r="C675">
            <v>42625</v>
          </cell>
          <cell r="D675" t="str">
            <v>CLAUDIA DOMÍNGUEZ</v>
          </cell>
          <cell r="E675" t="str">
            <v>BRUNO VITE</v>
          </cell>
          <cell r="F675" t="str">
            <v>PPD</v>
          </cell>
          <cell r="G675" t="str">
            <v>MANUEL PIÑEYRO MORENO</v>
          </cell>
          <cell r="I675" t="str">
            <v>INGENIO ALIANZA POPULAR, S.A. DE C.V.</v>
          </cell>
          <cell r="J675" t="str">
            <v>NANCY CELENE MONTER ROMERO</v>
          </cell>
          <cell r="L675" t="str">
            <v>X</v>
          </cell>
          <cell r="M675" t="str">
            <v>X</v>
          </cell>
          <cell r="Z675">
            <v>42775</v>
          </cell>
          <cell r="AA675" t="str">
            <v>SOBRESEIMIENTO (art 53, fr IV) Por quedar sin materia.</v>
          </cell>
          <cell r="AE675">
            <v>1</v>
          </cell>
          <cell r="AF675">
            <v>42642</v>
          </cell>
          <cell r="AG675">
            <v>42664</v>
          </cell>
          <cell r="AH675" t="str">
            <v>SI</v>
          </cell>
          <cell r="AI675">
            <v>1</v>
          </cell>
          <cell r="AJ675">
            <v>0</v>
          </cell>
          <cell r="AM675">
            <v>3</v>
          </cell>
          <cell r="AN675" t="str">
            <v>CERRADO</v>
          </cell>
          <cell r="AO675" t="str">
            <v>ABASOLO</v>
          </cell>
          <cell r="AP675">
            <v>414</v>
          </cell>
          <cell r="AQ675" t="str">
            <v>CENTRO</v>
          </cell>
          <cell r="AR675">
            <v>79000</v>
          </cell>
          <cell r="AS675" t="str">
            <v>CIUDAD VALLES</v>
          </cell>
          <cell r="AT675" t="str">
            <v>CIUDAD VALLES</v>
          </cell>
          <cell r="AU675" t="str">
            <v>SAN LUIS POTOSÍ</v>
          </cell>
          <cell r="BC675" t="str">
            <v>TAMBACA</v>
          </cell>
          <cell r="BD675" t="str">
            <v>NO SE SEÑALA</v>
          </cell>
          <cell r="BE675" t="str">
            <v>NO SE SEÑALA</v>
          </cell>
          <cell r="BF675">
            <v>79730</v>
          </cell>
          <cell r="BG675" t="str">
            <v>TAMASOPO</v>
          </cell>
          <cell r="BH675" t="str">
            <v>SAN LUIS POTOSI</v>
          </cell>
          <cell r="BI675" t="str">
            <v>SAN LUIS POTOSÍ</v>
          </cell>
          <cell r="BX675" t="str">
            <v>INDUSTRIAS MANUFACTURERAS</v>
          </cell>
          <cell r="BY675" t="str">
            <v>Hombre</v>
          </cell>
          <cell r="BZ675" t="str">
            <v>CAS</v>
          </cell>
        </row>
        <row r="676">
          <cell r="B676">
            <v>188</v>
          </cell>
          <cell r="C676">
            <v>42625</v>
          </cell>
          <cell r="D676" t="str">
            <v>CLAUDIA DOMÍNGUEZ</v>
          </cell>
          <cell r="E676" t="str">
            <v>BRUNO VITE</v>
          </cell>
          <cell r="F676" t="str">
            <v>PPD</v>
          </cell>
          <cell r="G676" t="str">
            <v>MANUEL PIÑEYRO MORENO</v>
          </cell>
          <cell r="I676" t="str">
            <v>SEGUROS ATLAS, S.A.</v>
          </cell>
          <cell r="J676" t="str">
            <v>RAFAEL LABASTIDA SALOMON</v>
          </cell>
          <cell r="L676" t="str">
            <v>X</v>
          </cell>
          <cell r="M676" t="str">
            <v>X</v>
          </cell>
          <cell r="Z676">
            <v>42780</v>
          </cell>
          <cell r="AA676" t="str">
            <v>SOBRESEIMIENTO (art 53, fr IV) Por quedar sin materia.</v>
          </cell>
          <cell r="AE676">
            <v>1</v>
          </cell>
          <cell r="AF676">
            <v>42642</v>
          </cell>
          <cell r="AG676">
            <v>42664</v>
          </cell>
          <cell r="AH676" t="str">
            <v>SI</v>
          </cell>
          <cell r="AI676">
            <v>1</v>
          </cell>
          <cell r="AJ676">
            <v>0</v>
          </cell>
          <cell r="AM676">
            <v>3</v>
          </cell>
          <cell r="AN676" t="str">
            <v>CERRADO</v>
          </cell>
          <cell r="AO676" t="str">
            <v>ABASOLO</v>
          </cell>
          <cell r="AP676">
            <v>414</v>
          </cell>
          <cell r="AQ676" t="str">
            <v>CENTRO</v>
          </cell>
          <cell r="AR676">
            <v>79000</v>
          </cell>
          <cell r="AS676" t="str">
            <v>CIUDAD VALLES</v>
          </cell>
          <cell r="AT676" t="str">
            <v>CIUDAD VALLES</v>
          </cell>
          <cell r="AU676" t="str">
            <v>SAN LUIS POTOSÍ</v>
          </cell>
          <cell r="BC676" t="str">
            <v>AVENIDA SALVADOR NAVA MARTÍNEZ</v>
          </cell>
          <cell r="BD676" t="str">
            <v>2970 INT. A</v>
          </cell>
          <cell r="BE676" t="str">
            <v>TANGAMANGA</v>
          </cell>
          <cell r="BF676">
            <v>78269</v>
          </cell>
          <cell r="BG676" t="str">
            <v>SAN LUIS POTOSI</v>
          </cell>
          <cell r="BH676" t="str">
            <v>SAN LUIS POTOSI</v>
          </cell>
          <cell r="BI676" t="str">
            <v>SAN LUIS POTOSÍ</v>
          </cell>
          <cell r="BX676" t="str">
            <v>SERVICIOS FINANCIEROS Y DE SEGUROS</v>
          </cell>
          <cell r="BY676" t="str">
            <v>Hombre</v>
          </cell>
          <cell r="BZ676" t="str">
            <v>CAS</v>
          </cell>
        </row>
        <row r="677">
          <cell r="B677">
            <v>189</v>
          </cell>
          <cell r="C677">
            <v>42628</v>
          </cell>
          <cell r="D677" t="str">
            <v>EDGAR BRUST</v>
          </cell>
          <cell r="E677" t="str">
            <v>LUIS BAZÁN</v>
          </cell>
          <cell r="F677" t="str">
            <v>PPD</v>
          </cell>
          <cell r="G677" t="str">
            <v>HILDELBRANDO GARCÍA ÁLVAREZ</v>
          </cell>
          <cell r="I677" t="str">
            <v>GÓNZALEZ CALVILLO, S.C.</v>
          </cell>
          <cell r="J677" t="str">
            <v>MIGUEL RODRIGO VALLE SALINAS</v>
          </cell>
          <cell r="L677" t="str">
            <v>X</v>
          </cell>
          <cell r="M677" t="str">
            <v>X</v>
          </cell>
          <cell r="N677" t="str">
            <v>X</v>
          </cell>
          <cell r="O677" t="str">
            <v>X</v>
          </cell>
          <cell r="P677" t="str">
            <v>X</v>
          </cell>
          <cell r="Z677">
            <v>42760</v>
          </cell>
          <cell r="AA677" t="str">
            <v>SOBRESEIMIENTO (art 53, fr II) Por desistimiento.</v>
          </cell>
          <cell r="AE677">
            <v>1</v>
          </cell>
          <cell r="AF677">
            <v>42642</v>
          </cell>
          <cell r="AG677">
            <v>42649</v>
          </cell>
          <cell r="AH677" t="str">
            <v>SI</v>
          </cell>
          <cell r="AI677">
            <v>1</v>
          </cell>
          <cell r="AJ677">
            <v>0</v>
          </cell>
          <cell r="AM677">
            <v>3</v>
          </cell>
          <cell r="AN677" t="str">
            <v>CERRADO</v>
          </cell>
          <cell r="AO677" t="str">
            <v>MANUEL ÁVILA CAMACHO</v>
          </cell>
          <cell r="AP677" t="str">
            <v>24 PISO 20</v>
          </cell>
          <cell r="AQ677" t="str">
            <v>LOMAS DE CHAPULTEPEC</v>
          </cell>
          <cell r="AR677">
            <v>11000</v>
          </cell>
          <cell r="AS677" t="str">
            <v>MIGUEL HIDALGO</v>
          </cell>
          <cell r="AT677" t="str">
            <v>CIUDAD DE MÉXICO</v>
          </cell>
          <cell r="AU677" t="str">
            <v>CIUDAD DE MÉXICO</v>
          </cell>
          <cell r="BC677" t="str">
            <v>MONTES URALES</v>
          </cell>
          <cell r="BD677">
            <v>632</v>
          </cell>
          <cell r="BE677" t="str">
            <v>LOMAS DE CHAPULTEPEC</v>
          </cell>
          <cell r="BF677">
            <v>11000</v>
          </cell>
          <cell r="BG677" t="str">
            <v>MIGUEL HIDALGO</v>
          </cell>
          <cell r="BH677" t="str">
            <v>CIUDAD DE MÉXICO</v>
          </cell>
          <cell r="BI677" t="str">
            <v>CIUDAD DE MÉXICO</v>
          </cell>
          <cell r="BX677" t="str">
            <v>SERVICIOS PROFESIONALES, CIENTÍFICOS Y TÉCNICOS</v>
          </cell>
          <cell r="BY677" t="str">
            <v>Hombre</v>
          </cell>
          <cell r="BZ677" t="str">
            <v>CAS</v>
          </cell>
        </row>
        <row r="678">
          <cell r="B678">
            <v>190</v>
          </cell>
          <cell r="C678">
            <v>42632</v>
          </cell>
          <cell r="D678" t="str">
            <v>MIGUEL OLIVARES</v>
          </cell>
          <cell r="E678" t="str">
            <v>BRUNO VITE</v>
          </cell>
          <cell r="F678" t="str">
            <v>PPD</v>
          </cell>
          <cell r="G678" t="str">
            <v>MARGARITA MONTIEL ENCISO</v>
          </cell>
          <cell r="I678" t="str">
            <v>OPERADORA DE HOSPITALES ANGELES, S.A. DE C.V.</v>
          </cell>
          <cell r="J678" t="str">
            <v>ARTURO MANUEL MENDEZ RESILLAS</v>
          </cell>
          <cell r="L678" t="str">
            <v>X</v>
          </cell>
          <cell r="P678" t="str">
            <v>X</v>
          </cell>
          <cell r="Q678">
            <v>42622</v>
          </cell>
          <cell r="R678">
            <v>6</v>
          </cell>
          <cell r="T678">
            <v>42663</v>
          </cell>
          <cell r="U678">
            <v>42685</v>
          </cell>
          <cell r="V678" t="str">
            <v>SI</v>
          </cell>
          <cell r="Z678">
            <v>42689</v>
          </cell>
          <cell r="AA678" t="str">
            <v>ACUERDO DE CONCLUSIÓN DE EXPEDIENTE</v>
          </cell>
          <cell r="AE678">
            <v>0</v>
          </cell>
          <cell r="AI678">
            <v>0</v>
          </cell>
          <cell r="AJ678">
            <v>0</v>
          </cell>
          <cell r="AM678">
            <v>3</v>
          </cell>
          <cell r="AN678" t="str">
            <v>CERRADO</v>
          </cell>
          <cell r="AO678" t="str">
            <v>RANCHO ESTANZUELA</v>
          </cell>
          <cell r="AP678">
            <v>3</v>
          </cell>
          <cell r="AQ678" t="str">
            <v>HACIENDA COYOACÁN</v>
          </cell>
          <cell r="AR678">
            <v>4970</v>
          </cell>
          <cell r="AS678" t="str">
            <v>COYOACÁN</v>
          </cell>
          <cell r="AT678" t="str">
            <v>CIUDAD DE MÉXICO</v>
          </cell>
          <cell r="AU678" t="str">
            <v>CIUDAD DE MÉXICO</v>
          </cell>
          <cell r="BC678" t="str">
            <v>CAMINO SANTA TERESA</v>
          </cell>
          <cell r="BD678">
            <v>1055</v>
          </cell>
          <cell r="BE678" t="str">
            <v>HEROES DE PADIERNA</v>
          </cell>
          <cell r="BF678">
            <v>10700</v>
          </cell>
          <cell r="BG678" t="str">
            <v>MAGDALENA CONTRERAS</v>
          </cell>
          <cell r="BH678" t="str">
            <v>CIUDAD DE MÉXICO</v>
          </cell>
          <cell r="BI678" t="str">
            <v>CIUDAD DE MÉXICO</v>
          </cell>
          <cell r="BX678" t="str">
            <v>SERVICIOS DE SALUD Y DE ASISTENCIA SOCIAL</v>
          </cell>
          <cell r="BY678" t="str">
            <v>Mujer</v>
          </cell>
          <cell r="BZ678" t="str">
            <v>CAS</v>
          </cell>
        </row>
        <row r="679">
          <cell r="B679">
            <v>191</v>
          </cell>
          <cell r="C679">
            <v>42633</v>
          </cell>
          <cell r="D679" t="str">
            <v>ANELIZ VARGAS</v>
          </cell>
          <cell r="E679" t="str">
            <v>LUIS BAZÁN</v>
          </cell>
          <cell r="F679" t="str">
            <v>PPD</v>
          </cell>
          <cell r="G679" t="str">
            <v>CUAUHTÉMOC MÉNDEZ VIVEROS</v>
          </cell>
          <cell r="I679" t="str">
            <v>CLAROSHOP.COM, S.A.P.I. DE C.V.</v>
          </cell>
          <cell r="L679" t="str">
            <v>X</v>
          </cell>
          <cell r="P679" t="str">
            <v>X</v>
          </cell>
          <cell r="Q679">
            <v>42604</v>
          </cell>
          <cell r="R679">
            <v>20</v>
          </cell>
          <cell r="Z679">
            <v>42650</v>
          </cell>
          <cell r="AA679" t="str">
            <v>DESECHAMIENTO (art. 52, fr V) Extemporaneidad.</v>
          </cell>
          <cell r="AE679">
            <v>0</v>
          </cell>
          <cell r="AI679">
            <v>0</v>
          </cell>
          <cell r="AJ679">
            <v>0</v>
          </cell>
          <cell r="AM679">
            <v>3</v>
          </cell>
          <cell r="AN679" t="str">
            <v>CERRADO</v>
          </cell>
          <cell r="AO679" t="str">
            <v>SALVADOR ALLENDE</v>
          </cell>
          <cell r="AP679">
            <v>21</v>
          </cell>
          <cell r="AQ679" t="str">
            <v>JUÁREZ</v>
          </cell>
          <cell r="AR679">
            <v>73860</v>
          </cell>
          <cell r="AS679" t="str">
            <v>TEZIUTLÁN</v>
          </cell>
          <cell r="AT679" t="str">
            <v>TEZIUTLÁN</v>
          </cell>
          <cell r="AU679" t="str">
            <v>PUEBLA</v>
          </cell>
          <cell r="BC679" t="str">
            <v>LAGO ZURICH</v>
          </cell>
          <cell r="BD679">
            <v>245</v>
          </cell>
          <cell r="BE679" t="str">
            <v>AMPLIACIÓN GRANADA</v>
          </cell>
          <cell r="BF679">
            <v>11529</v>
          </cell>
          <cell r="BG679" t="str">
            <v>MIGUEL HIDALGO</v>
          </cell>
          <cell r="BH679" t="str">
            <v>CIUDAD DE MÉXICO</v>
          </cell>
          <cell r="BI679" t="str">
            <v>CIUDAD DE MÉXICO</v>
          </cell>
          <cell r="BX679" t="str">
            <v>COMERCIO AL POR MENOR</v>
          </cell>
          <cell r="BY679" t="str">
            <v>Hombre</v>
          </cell>
          <cell r="BZ679" t="str">
            <v>PDV</v>
          </cell>
        </row>
        <row r="680">
          <cell r="B680">
            <v>192</v>
          </cell>
          <cell r="C680">
            <v>42633</v>
          </cell>
          <cell r="D680" t="str">
            <v>MARIA JOSÉ GONZÁLEZ</v>
          </cell>
          <cell r="E680" t="str">
            <v>BRUNO VITE</v>
          </cell>
          <cell r="F680" t="str">
            <v>PPD</v>
          </cell>
          <cell r="G680" t="str">
            <v>JUAN MANUEL GONZÁLEZ LÓPEZ</v>
          </cell>
          <cell r="I680" t="str">
            <v>TRANSPORTES REFRIGERADOS GUZMÁN</v>
          </cell>
          <cell r="J680" t="str">
            <v>FRANCISCO JAVIER GUZMÁN RODRÍGUEZ</v>
          </cell>
          <cell r="L680" t="str">
            <v>X</v>
          </cell>
          <cell r="M680" t="str">
            <v>X</v>
          </cell>
          <cell r="Z680">
            <v>42744</v>
          </cell>
          <cell r="AA680" t="str">
            <v>SOBRESEIMIENTO (art 53, fr IV) Por quedar sin materia.</v>
          </cell>
          <cell r="AE680">
            <v>0</v>
          </cell>
          <cell r="AI680">
            <v>1</v>
          </cell>
          <cell r="AJ680">
            <v>0</v>
          </cell>
          <cell r="AM680">
            <v>3</v>
          </cell>
          <cell r="AN680" t="str">
            <v>CERRADO</v>
          </cell>
          <cell r="AO680" t="str">
            <v>RETORNO CONSTITUCIÓN DE APATZINGAN</v>
          </cell>
          <cell r="AP680" t="str">
            <v>MZ-B 2 CUARTA SECCION</v>
          </cell>
          <cell r="AQ680" t="str">
            <v>ERMITA ZARAGOZA</v>
          </cell>
          <cell r="AR680">
            <v>9180</v>
          </cell>
          <cell r="AS680" t="str">
            <v>IZTAPALAPA</v>
          </cell>
          <cell r="AT680" t="str">
            <v>CIUDAD DE MÉXICO</v>
          </cell>
          <cell r="AU680" t="str">
            <v>CIUDAD DE MÉXICO</v>
          </cell>
          <cell r="BC680" t="str">
            <v>NORTE 31 A</v>
          </cell>
          <cell r="BD680" t="str">
            <v>86 INTERIOR I</v>
          </cell>
          <cell r="BE680" t="str">
            <v>INDUSTRIA VACCESO</v>
          </cell>
          <cell r="BF680">
            <v>7720</v>
          </cell>
          <cell r="BG680" t="str">
            <v>GUSTAVO A. MADERO</v>
          </cell>
          <cell r="BH680" t="str">
            <v>CIUDAD DE MÉXICO</v>
          </cell>
          <cell r="BI680" t="str">
            <v>CIUDAD DE MÉXICO</v>
          </cell>
          <cell r="BX680" t="str">
            <v>TRANSPORTES, CORREOS Y ALMACENAMIENTO</v>
          </cell>
          <cell r="BY680" t="str">
            <v>Hombre</v>
          </cell>
          <cell r="BZ680" t="str">
            <v>CAS</v>
          </cell>
        </row>
        <row r="681">
          <cell r="B681">
            <v>193</v>
          </cell>
          <cell r="C681">
            <v>42634</v>
          </cell>
          <cell r="D681" t="str">
            <v>SONIA REYES</v>
          </cell>
          <cell r="E681" t="str">
            <v>LUIS BAZÁN</v>
          </cell>
          <cell r="F681" t="str">
            <v>PPD</v>
          </cell>
          <cell r="G681" t="str">
            <v>CUAUHTÉMOC MÉNDEZ VIVEROS</v>
          </cell>
          <cell r="I681" t="str">
            <v>BANCO NACIONAL DE MÉXICO, S.A. (INTEGRANTE DE GRUPO FINANCIERO BANAMEX)</v>
          </cell>
          <cell r="J681" t="str">
            <v>MARCO ANTONIO JAIMES LUNA</v>
          </cell>
          <cell r="L681" t="str">
            <v>X</v>
          </cell>
          <cell r="P681" t="str">
            <v>X</v>
          </cell>
          <cell r="Q681">
            <v>42626</v>
          </cell>
          <cell r="R681">
            <v>6</v>
          </cell>
          <cell r="T681">
            <v>42662</v>
          </cell>
          <cell r="U681">
            <v>42670</v>
          </cell>
          <cell r="V681" t="str">
            <v>SI</v>
          </cell>
          <cell r="Z681">
            <v>42674</v>
          </cell>
          <cell r="AA681" t="str">
            <v>ACUERDO DE CONCLUSIÓN DE EXPEDIENTE</v>
          </cell>
          <cell r="AE681">
            <v>0</v>
          </cell>
          <cell r="AI681">
            <v>0</v>
          </cell>
          <cell r="AJ681">
            <v>0</v>
          </cell>
          <cell r="AM681">
            <v>3</v>
          </cell>
          <cell r="AN681" t="str">
            <v>CERRADO</v>
          </cell>
          <cell r="AO681" t="str">
            <v>SALVADOR ALLENDE</v>
          </cell>
          <cell r="AP681">
            <v>21</v>
          </cell>
          <cell r="AQ681" t="str">
            <v>JUÁREZ</v>
          </cell>
          <cell r="AR681">
            <v>73860</v>
          </cell>
          <cell r="AS681" t="str">
            <v>TEZIUTLÁN</v>
          </cell>
          <cell r="AT681" t="str">
            <v>TEZIUTLÁN</v>
          </cell>
          <cell r="AU681" t="str">
            <v>PUEBLA</v>
          </cell>
          <cell r="BC681" t="str">
            <v>AV. 16 DE SEPTIEMBRE</v>
          </cell>
          <cell r="BD681">
            <v>73</v>
          </cell>
          <cell r="BE681" t="str">
            <v>CENTRO</v>
          </cell>
          <cell r="BF681">
            <v>6000</v>
          </cell>
          <cell r="BG681" t="str">
            <v>CUAUHTEMOC</v>
          </cell>
          <cell r="BH681" t="str">
            <v>CIUDAD DE MÉXICO</v>
          </cell>
          <cell r="BI681" t="str">
            <v>CIUDAD DE MÉXICO</v>
          </cell>
          <cell r="BX681" t="str">
            <v>SERVICIOS FINANCIEROS Y DE SEGUROS</v>
          </cell>
          <cell r="BY681" t="str">
            <v>Hombre</v>
          </cell>
          <cell r="BZ681" t="str">
            <v>PDV</v>
          </cell>
        </row>
        <row r="682">
          <cell r="B682">
            <v>194</v>
          </cell>
          <cell r="C682">
            <v>42636</v>
          </cell>
          <cell r="D682" t="str">
            <v>RODRIGO PÉREZ</v>
          </cell>
          <cell r="E682" t="str">
            <v>BRUNO VITE</v>
          </cell>
          <cell r="F682" t="str">
            <v>PPD</v>
          </cell>
          <cell r="G682" t="str">
            <v>JUAN MANUEL BARRIOS BARRERA</v>
          </cell>
          <cell r="I682" t="str">
            <v>SINDICATO NACIONAL DE TRABAJADORES DE LA EDUCACIÓN</v>
          </cell>
          <cell r="L682" t="str">
            <v>X</v>
          </cell>
          <cell r="M682" t="str">
            <v>X</v>
          </cell>
          <cell r="Z682">
            <v>42660</v>
          </cell>
          <cell r="AA682" t="str">
            <v>ACUERDO DE NO PRESENTADO</v>
          </cell>
          <cell r="AE682">
            <v>1</v>
          </cell>
          <cell r="AF682">
            <v>42648</v>
          </cell>
          <cell r="AH682" t="str">
            <v>NO</v>
          </cell>
          <cell r="AI682">
            <v>0</v>
          </cell>
          <cell r="AJ682">
            <v>0</v>
          </cell>
          <cell r="AM682">
            <v>3</v>
          </cell>
          <cell r="AN682" t="str">
            <v>CERRADO</v>
          </cell>
          <cell r="AO682" t="str">
            <v>TRITON</v>
          </cell>
          <cell r="AP682">
            <v>21</v>
          </cell>
          <cell r="AQ682" t="str">
            <v>FIDERAL</v>
          </cell>
          <cell r="AR682">
            <v>9320</v>
          </cell>
          <cell r="AS682" t="str">
            <v>IZTAPALAPA</v>
          </cell>
          <cell r="AT682" t="str">
            <v>CIUDAD DE MÉXICO</v>
          </cell>
          <cell r="AU682" t="str">
            <v>CIUDAD DE MÉXICO</v>
          </cell>
          <cell r="BC682" t="str">
            <v>NO SE SEÑALA</v>
          </cell>
          <cell r="BD682" t="str">
            <v>NO SE SEÑALA</v>
          </cell>
          <cell r="BE682" t="str">
            <v>NO SE SEÑALA</v>
          </cell>
          <cell r="BF682" t="str">
            <v>NO SE SEÑALA</v>
          </cell>
          <cell r="BG682" t="str">
            <v>NO SE SEÑALA</v>
          </cell>
          <cell r="BH682" t="str">
            <v>NO SE SEÑALA</v>
          </cell>
          <cell r="BI682" t="str">
            <v>NO PROPORCIONADO POR TITULAR</v>
          </cell>
          <cell r="BX682" t="str">
            <v>OTROS SERVICIOS EXCEPTO ACTIVIDADES GUBERNAMENTALES</v>
          </cell>
          <cell r="BY682" t="str">
            <v>Hombre</v>
          </cell>
          <cell r="BZ682" t="str">
            <v>CAS</v>
          </cell>
        </row>
        <row r="683">
          <cell r="B683">
            <v>195</v>
          </cell>
          <cell r="C683">
            <v>42640</v>
          </cell>
          <cell r="D683" t="str">
            <v>LORENA PICHARDO</v>
          </cell>
          <cell r="E683" t="str">
            <v>LUIS BAZÁN</v>
          </cell>
          <cell r="F683" t="str">
            <v>PPD</v>
          </cell>
          <cell r="G683" t="str">
            <v>BALVANERA PACHECO SÁNCHEZ</v>
          </cell>
          <cell r="I683" t="str">
            <v>BBVA BANCOMER, INSTITUCIÓN DE BANCA MÚLTIPLE, GRUPO FINANCIERO BBVA BANCOMER</v>
          </cell>
          <cell r="J683" t="str">
            <v>DENISE GANELON PÉREZ</v>
          </cell>
          <cell r="L683" t="str">
            <v>X</v>
          </cell>
          <cell r="M683" t="str">
            <v>X</v>
          </cell>
          <cell r="Z683">
            <v>42786</v>
          </cell>
          <cell r="AA683" t="str">
            <v>SOBRESEIMIENTO (art 53, fr IV) Por quedar sin materia.</v>
          </cell>
          <cell r="AE683">
            <v>1</v>
          </cell>
          <cell r="AF683">
            <v>42654</v>
          </cell>
          <cell r="AG683">
            <v>42671</v>
          </cell>
          <cell r="AH683" t="str">
            <v>SI</v>
          </cell>
          <cell r="AI683">
            <v>1</v>
          </cell>
          <cell r="AJ683">
            <v>0</v>
          </cell>
          <cell r="AM683">
            <v>3</v>
          </cell>
          <cell r="AN683" t="str">
            <v>CERRADO</v>
          </cell>
          <cell r="AO683" t="str">
            <v>AV. BRAVO</v>
          </cell>
          <cell r="AP683" t="str">
            <v>NO SE SEÑALA</v>
          </cell>
          <cell r="AQ683" t="str">
            <v>TIERRA BLANCA</v>
          </cell>
          <cell r="AR683">
            <v>85820</v>
          </cell>
          <cell r="AS683" t="str">
            <v>NAVOJOA</v>
          </cell>
          <cell r="AT683" t="str">
            <v>NAVOJOA</v>
          </cell>
          <cell r="AU683" t="str">
            <v>SONORA</v>
          </cell>
          <cell r="BC683" t="str">
            <v>NO SE SEÑALA</v>
          </cell>
          <cell r="BD683" t="str">
            <v>NO SE SEÑALA</v>
          </cell>
          <cell r="BE683" t="str">
            <v>NO SE SEÑALA</v>
          </cell>
          <cell r="BF683" t="str">
            <v>NO SE SEÑALA</v>
          </cell>
          <cell r="BG683" t="str">
            <v>NO SE SEÑALA</v>
          </cell>
          <cell r="BH683" t="str">
            <v>NO SE SEÑALA</v>
          </cell>
          <cell r="BI683" t="str">
            <v>NO PROPORCIONADO POR TITULAR</v>
          </cell>
          <cell r="BX683" t="str">
            <v>SERVICIOS FINANCIEROS Y DE SEGUROS</v>
          </cell>
          <cell r="BY683" t="str">
            <v>Mujer</v>
          </cell>
          <cell r="BZ683" t="str">
            <v>CAS</v>
          </cell>
        </row>
        <row r="684">
          <cell r="B684">
            <v>196</v>
          </cell>
          <cell r="C684">
            <v>42642</v>
          </cell>
          <cell r="D684" t="str">
            <v>JONATAN ROMERO</v>
          </cell>
          <cell r="E684" t="str">
            <v>BRUNO VITE</v>
          </cell>
          <cell r="F684" t="str">
            <v>VISTA</v>
          </cell>
          <cell r="G684" t="str">
            <v>RODOLFO MONTAÑO ESPÍNDOLA</v>
          </cell>
          <cell r="I684" t="str">
            <v>LABORATORIO FARMACEUTICO ESTERIPHARMA</v>
          </cell>
          <cell r="O684" t="str">
            <v>X</v>
          </cell>
          <cell r="Z684">
            <v>42675</v>
          </cell>
          <cell r="AA684" t="str">
            <v>ACUERDO DE NO PRESENTADO</v>
          </cell>
          <cell r="AE684">
            <v>1</v>
          </cell>
          <cell r="AF684">
            <v>42657</v>
          </cell>
          <cell r="AH684" t="str">
            <v>NO</v>
          </cell>
          <cell r="AI684">
            <v>0</v>
          </cell>
          <cell r="AJ684">
            <v>0</v>
          </cell>
          <cell r="AM684">
            <v>3</v>
          </cell>
          <cell r="AN684" t="str">
            <v>CERRADO</v>
          </cell>
          <cell r="AO684" t="str">
            <v>AVENIDA ÁNGEL DE LA INDEPENDENCIA</v>
          </cell>
          <cell r="AP684">
            <v>386</v>
          </cell>
          <cell r="AQ684" t="str">
            <v>EVOLUCIÓN</v>
          </cell>
          <cell r="AR684" t="str">
            <v>NO SE SEÑALA</v>
          </cell>
          <cell r="AS684" t="str">
            <v>NEZAHUALCOYOTL</v>
          </cell>
          <cell r="AT684" t="str">
            <v>ESTADO DE MÉXICO</v>
          </cell>
          <cell r="AU684" t="str">
            <v>MÉXICO</v>
          </cell>
          <cell r="BC684" t="str">
            <v>PATRICIO SANZ</v>
          </cell>
          <cell r="BD684">
            <v>1582</v>
          </cell>
          <cell r="BE684" t="str">
            <v>DEL VALLE</v>
          </cell>
          <cell r="BF684" t="str">
            <v>NO SE SEÑALA</v>
          </cell>
          <cell r="BG684" t="str">
            <v>BENITO JUÁREZ</v>
          </cell>
          <cell r="BH684" t="str">
            <v>CIUDAD DE MÉXICO</v>
          </cell>
          <cell r="BI684" t="str">
            <v>CIUDAD DE MÉXICO</v>
          </cell>
          <cell r="BX684" t="str">
            <v>INDUSTRIAS MANUFACTURERAS</v>
          </cell>
          <cell r="BY684" t="str">
            <v>Hombre</v>
          </cell>
          <cell r="BZ684" t="str">
            <v>CAS</v>
          </cell>
        </row>
        <row r="685">
          <cell r="B685">
            <v>197</v>
          </cell>
          <cell r="C685">
            <v>42647</v>
          </cell>
          <cell r="D685" t="str">
            <v>CLAUDIA DOMÍNGUEZ</v>
          </cell>
          <cell r="E685" t="str">
            <v>BRUNO VITE</v>
          </cell>
          <cell r="F685" t="str">
            <v>PPD</v>
          </cell>
          <cell r="G685" t="str">
            <v>HIRIAM EDUARDO PÉREZ VIDAL</v>
          </cell>
          <cell r="I685" t="str">
            <v>ASOCIADOS DE NEGOCIOS</v>
          </cell>
          <cell r="L685" t="str">
            <v>X</v>
          </cell>
          <cell r="P685" t="str">
            <v>X</v>
          </cell>
          <cell r="Q685">
            <v>42634</v>
          </cell>
          <cell r="R685">
            <v>10</v>
          </cell>
          <cell r="Z685">
            <v>42668</v>
          </cell>
          <cell r="AA685" t="str">
            <v>ACUERDO DE NO PRESENTADO</v>
          </cell>
          <cell r="AE685">
            <v>1</v>
          </cell>
          <cell r="AF685">
            <v>42657</v>
          </cell>
          <cell r="AH685" t="str">
            <v>NO</v>
          </cell>
          <cell r="AI685">
            <v>0</v>
          </cell>
          <cell r="AJ685">
            <v>0</v>
          </cell>
          <cell r="AM685">
            <v>3</v>
          </cell>
          <cell r="AN685" t="str">
            <v>CERRADO</v>
          </cell>
          <cell r="AO685" t="str">
            <v>NO SE SEÑALA</v>
          </cell>
          <cell r="AP685">
            <v>1000</v>
          </cell>
          <cell r="AQ685" t="str">
            <v>DEL CARMEN</v>
          </cell>
          <cell r="AR685">
            <v>4100</v>
          </cell>
          <cell r="AS685" t="str">
            <v>COYOACÁN</v>
          </cell>
          <cell r="AT685" t="str">
            <v>CIUDAD DE MÉXICO</v>
          </cell>
          <cell r="AU685" t="str">
            <v>CIUDAD DE MÉXICO</v>
          </cell>
          <cell r="BC685" t="str">
            <v>NO SE SEÑALA</v>
          </cell>
          <cell r="BD685">
            <v>20000</v>
          </cell>
          <cell r="BE685" t="str">
            <v>DEL CARMEN</v>
          </cell>
          <cell r="BF685">
            <v>4100</v>
          </cell>
          <cell r="BG685" t="str">
            <v>COYOACÁN</v>
          </cell>
          <cell r="BH685" t="str">
            <v>CIUDAD DE MÉXICO</v>
          </cell>
          <cell r="BI685" t="str">
            <v>CIUDAD DE MÉXICO</v>
          </cell>
          <cell r="BX685" t="str">
            <v>SERVICIOS PROFESIONALES, CIENTÍFICOS Y TÉCNICOS</v>
          </cell>
          <cell r="BY685" t="str">
            <v>Hombre</v>
          </cell>
          <cell r="BZ685" t="str">
            <v>PD</v>
          </cell>
        </row>
        <row r="686">
          <cell r="B686">
            <v>198</v>
          </cell>
          <cell r="C686">
            <v>42648</v>
          </cell>
          <cell r="D686" t="str">
            <v>HÉCTOR AMADOR</v>
          </cell>
          <cell r="E686" t="str">
            <v>BRUNO VITE</v>
          </cell>
          <cell r="F686" t="str">
            <v>PPD</v>
          </cell>
          <cell r="G686" t="str">
            <v>ALFREDO ALEJANDRO REYES KRAFFT</v>
          </cell>
          <cell r="I686" t="str">
            <v>LEX ABOGADOS DIGITALES, S.A. DE C.V.</v>
          </cell>
          <cell r="J686" t="str">
            <v>MARIO ANSELMO GÓMEZ SÁNCHEZ</v>
          </cell>
          <cell r="L686" t="str">
            <v>X</v>
          </cell>
          <cell r="N686" t="str">
            <v>X</v>
          </cell>
          <cell r="P686" t="str">
            <v>X</v>
          </cell>
          <cell r="Q686">
            <v>42643</v>
          </cell>
          <cell r="R686">
            <v>4</v>
          </cell>
          <cell r="Y686">
            <v>42783</v>
          </cell>
          <cell r="Z686">
            <v>42788</v>
          </cell>
          <cell r="AA686" t="str">
            <v>MODIFICACIÓN</v>
          </cell>
          <cell r="AE686">
            <v>0</v>
          </cell>
          <cell r="AI686">
            <v>1</v>
          </cell>
          <cell r="AJ686">
            <v>0</v>
          </cell>
          <cell r="AM686">
            <v>3</v>
          </cell>
          <cell r="AN686" t="str">
            <v>CERRADO</v>
          </cell>
          <cell r="AO686" t="str">
            <v>LERDO DE TEJADA</v>
          </cell>
          <cell r="AP686">
            <v>1</v>
          </cell>
          <cell r="AQ686" t="str">
            <v>GUADALUPE INN</v>
          </cell>
          <cell r="AR686">
            <v>1020</v>
          </cell>
          <cell r="AS686" t="str">
            <v>ÁLVARO OBREGÓN</v>
          </cell>
          <cell r="AT686" t="str">
            <v>CIUDAD DE MÉXICO</v>
          </cell>
          <cell r="AU686" t="str">
            <v>CIUDAD DE MÉXICO</v>
          </cell>
          <cell r="BC686" t="str">
            <v>BOULEVARD ADOLFO LOPEZ MATEOS</v>
          </cell>
          <cell r="BD686" t="str">
            <v>20009 PISO 9</v>
          </cell>
          <cell r="BE686" t="str">
            <v>LOS ALPES</v>
          </cell>
          <cell r="BF686">
            <v>1010</v>
          </cell>
          <cell r="BG686" t="str">
            <v>ÁLVARO OBREGÓN</v>
          </cell>
          <cell r="BH686" t="str">
            <v>CIUDAD DE MÉXICO</v>
          </cell>
          <cell r="BI686" t="str">
            <v>CIUDAD DE MÉXICO</v>
          </cell>
          <cell r="BX686" t="str">
            <v>SERVICIOS PROFESIONALES, CIENTÍFICOS Y TÉCNICOS</v>
          </cell>
          <cell r="BY686" t="str">
            <v>Hombre</v>
          </cell>
          <cell r="BZ686" t="str">
            <v>CAS</v>
          </cell>
        </row>
        <row r="687">
          <cell r="B687">
            <v>199</v>
          </cell>
          <cell r="C687">
            <v>42650</v>
          </cell>
          <cell r="D687" t="str">
            <v>HÉCTOR AMADOR</v>
          </cell>
          <cell r="E687" t="str">
            <v>BRUNO VITE</v>
          </cell>
          <cell r="F687" t="str">
            <v>PPD</v>
          </cell>
          <cell r="G687" t="str">
            <v>MARÍA DE LOURDES FUENTES PUENTE</v>
          </cell>
          <cell r="I687" t="str">
            <v>BURO DE INVESTIGACIONES LEGALES, S.A. DE C.V.</v>
          </cell>
          <cell r="J687" t="str">
            <v>HUMBERTO MANUEL SARKIS VELÁZQUEZ</v>
          </cell>
          <cell r="N687" t="str">
            <v>X</v>
          </cell>
          <cell r="P687" t="str">
            <v>X</v>
          </cell>
          <cell r="Q687">
            <v>42633</v>
          </cell>
          <cell r="R687">
            <v>14</v>
          </cell>
          <cell r="Z687">
            <v>42790</v>
          </cell>
          <cell r="AA687" t="str">
            <v>SOBRESEIMIENTO (art 53, fr III) Por causal de improcedencia una vez admitida.</v>
          </cell>
          <cell r="AE687">
            <v>1</v>
          </cell>
          <cell r="AF687">
            <v>42661</v>
          </cell>
          <cell r="AG687">
            <v>42663</v>
          </cell>
          <cell r="AH687" t="str">
            <v>SI</v>
          </cell>
          <cell r="AI687">
            <v>1</v>
          </cell>
          <cell r="AJ687">
            <v>0</v>
          </cell>
          <cell r="AM687">
            <v>3</v>
          </cell>
          <cell r="AN687" t="str">
            <v>CERRADO</v>
          </cell>
          <cell r="AO687" t="str">
            <v>BRUNO TRAVEN</v>
          </cell>
          <cell r="AP687" t="str">
            <v>18 DEPTO 9 A</v>
          </cell>
          <cell r="AQ687" t="str">
            <v>GENERAL PEDRO MARÍA ANAYA</v>
          </cell>
          <cell r="AR687">
            <v>3340</v>
          </cell>
          <cell r="AS687" t="str">
            <v>BENITO JUÁREZ</v>
          </cell>
          <cell r="AT687" t="str">
            <v>CIUDAD DE MÉXICO</v>
          </cell>
          <cell r="AU687" t="str">
            <v>CIUDAD DE MÉXICO</v>
          </cell>
          <cell r="BC687" t="str">
            <v>INSURGENTES SUR</v>
          </cell>
          <cell r="BD687" t="str">
            <v>1898 PISO 12 Y 13</v>
          </cell>
          <cell r="BE687" t="str">
            <v>FLORIDA</v>
          </cell>
          <cell r="BF687">
            <v>1020</v>
          </cell>
          <cell r="BG687" t="str">
            <v>ÁLVARO OBREGÓN</v>
          </cell>
          <cell r="BH687" t="str">
            <v>CIUDAD DE MÉXICO</v>
          </cell>
          <cell r="BI687" t="str">
            <v>CIUDAD DE MÉXICO</v>
          </cell>
          <cell r="BX687" t="str">
            <v>SERVICIOS DE APOYO A LOS NEGOCIOS Y MANEJO DE RESIDUOS Y DESECHOS, Y SERVICIOS DE REMEDIACIÓN</v>
          </cell>
          <cell r="BY687" t="str">
            <v>Mujer</v>
          </cell>
          <cell r="BZ687" t="str">
            <v>CAS</v>
          </cell>
        </row>
        <row r="688">
          <cell r="B688">
            <v>200</v>
          </cell>
          <cell r="C688">
            <v>42653</v>
          </cell>
          <cell r="D688" t="str">
            <v>EDGAR BRUST</v>
          </cell>
          <cell r="E688" t="str">
            <v>LUIS BAZÁN</v>
          </cell>
          <cell r="F688" t="str">
            <v>PPD</v>
          </cell>
          <cell r="G688" t="str">
            <v>ALICIA BELTRÁN GUADARRAMA</v>
          </cell>
          <cell r="H688" t="str">
            <v>JOSÉ JESÚS CRUZ BELTRÁN</v>
          </cell>
          <cell r="I688" t="str">
            <v>OFTALMOLOGOS ASOCIADOS S.A. DE C.V.</v>
          </cell>
          <cell r="L688" t="str">
            <v>X</v>
          </cell>
          <cell r="P688" t="str">
            <v>X</v>
          </cell>
          <cell r="Q688">
            <v>42636</v>
          </cell>
          <cell r="R688">
            <v>12</v>
          </cell>
          <cell r="Z688">
            <v>43283</v>
          </cell>
          <cell r="AA688" t="str">
            <v>ACUERDO DE CONCLUSIÓN DE EXPEDIENTE</v>
          </cell>
          <cell r="AE688">
            <v>1</v>
          </cell>
          <cell r="AF688">
            <v>42664</v>
          </cell>
          <cell r="AG688">
            <v>42671</v>
          </cell>
          <cell r="AH688" t="str">
            <v>SI</v>
          </cell>
          <cell r="AI688">
            <v>0</v>
          </cell>
          <cell r="AJ688">
            <v>0</v>
          </cell>
          <cell r="AM688">
            <v>3</v>
          </cell>
          <cell r="AN688" t="str">
            <v>CERRADO</v>
          </cell>
          <cell r="AO688" t="str">
            <v>JOSÉ DEL RÍO </v>
          </cell>
          <cell r="AP688">
            <v>43</v>
          </cell>
          <cell r="AQ688" t="str">
            <v>SANTA MARTHA ACATITLA SUR</v>
          </cell>
          <cell r="AR688">
            <v>9530</v>
          </cell>
          <cell r="AS688" t="str">
            <v>IZTAPALAPA</v>
          </cell>
          <cell r="AT688" t="str">
            <v>CIUDAD DE MÉXICO</v>
          </cell>
          <cell r="AU688" t="str">
            <v>CIUDAD DE MÉXICO</v>
          </cell>
          <cell r="BC688" t="str">
            <v>ARISTA</v>
          </cell>
          <cell r="BD688">
            <v>19</v>
          </cell>
          <cell r="BE688" t="str">
            <v>GUERRERO</v>
          </cell>
          <cell r="BF688">
            <v>6300</v>
          </cell>
          <cell r="BG688" t="str">
            <v>CUAUHTEMOC</v>
          </cell>
          <cell r="BH688" t="str">
            <v>CIUDAD DE MÉXICO</v>
          </cell>
          <cell r="BI688" t="str">
            <v>CIUDAD DE MÉXICO</v>
          </cell>
          <cell r="BX688" t="str">
            <v>SERVICIOS PROFESIONALES, CIENTÍFICOS Y TÉCNICOS</v>
          </cell>
          <cell r="BY688" t="str">
            <v>Mujer</v>
          </cell>
          <cell r="BZ688" t="str">
            <v>CAS</v>
          </cell>
        </row>
        <row r="689">
          <cell r="B689">
            <v>201</v>
          </cell>
          <cell r="C689">
            <v>42654</v>
          </cell>
          <cell r="D689" t="str">
            <v>HÉCTOR AMADOR</v>
          </cell>
          <cell r="E689" t="str">
            <v>BRUNO VITE</v>
          </cell>
          <cell r="F689" t="str">
            <v>PPD</v>
          </cell>
          <cell r="G689" t="str">
            <v>FELIPE DE JESUS SANTA RITA NAVA</v>
          </cell>
          <cell r="I689" t="str">
            <v>MEXICO LEGAL, S.C.</v>
          </cell>
          <cell r="J689" t="str">
            <v>JOSÉ LUIS ZAMBRANO VIRRUETA</v>
          </cell>
          <cell r="N689" t="str">
            <v>X</v>
          </cell>
          <cell r="O689" t="str">
            <v>X</v>
          </cell>
          <cell r="P689">
            <v>42751</v>
          </cell>
          <cell r="Q689">
            <v>42758</v>
          </cell>
          <cell r="R689" t="str">
            <v>NO</v>
          </cell>
          <cell r="Z689">
            <v>42793</v>
          </cell>
          <cell r="AA689" t="str">
            <v>SOBRESEIMIENTO (art 53, fr III) Por causal de improcedencia una vez admitida.</v>
          </cell>
          <cell r="AE689">
            <v>0</v>
          </cell>
          <cell r="AI689">
            <v>1</v>
          </cell>
          <cell r="AJ689">
            <v>0</v>
          </cell>
          <cell r="AM689">
            <v>3</v>
          </cell>
          <cell r="AN689" t="str">
            <v>CERRADO</v>
          </cell>
          <cell r="AO689" t="str">
            <v>REDENCIÓN</v>
          </cell>
          <cell r="AP689" t="str">
            <v>150-S-002</v>
          </cell>
          <cell r="AQ689" t="str">
            <v>SANTIAGO TEPALCATLALPAN</v>
          </cell>
          <cell r="AR689">
            <v>16200</v>
          </cell>
          <cell r="AS689" t="str">
            <v>XOCHIMILCO</v>
          </cell>
          <cell r="AT689" t="str">
            <v>CIUDAD DE MÉXICO</v>
          </cell>
          <cell r="AU689" t="str">
            <v>CIUDAD DE MÉXICO</v>
          </cell>
          <cell r="BC689" t="str">
            <v>BOULEVARD AGUACALIENTE</v>
          </cell>
          <cell r="BD689" t="str">
            <v>4558-301</v>
          </cell>
          <cell r="BE689" t="str">
            <v>AVIACIÓN</v>
          </cell>
          <cell r="BF689">
            <v>22014</v>
          </cell>
          <cell r="BG689" t="str">
            <v>TIJUANA</v>
          </cell>
          <cell r="BH689" t="str">
            <v>TIJUANA</v>
          </cell>
          <cell r="BI689" t="str">
            <v>BAJA CALIFORNIA</v>
          </cell>
          <cell r="BX689" t="str">
            <v>SERVICIOS PROFESIONALES, CIENTÍFICOS Y TÉCNICOS</v>
          </cell>
          <cell r="BY689" t="str">
            <v>Hombre</v>
          </cell>
          <cell r="BZ689" t="str">
            <v>PD</v>
          </cell>
        </row>
        <row r="690">
          <cell r="B690">
            <v>202</v>
          </cell>
          <cell r="C690">
            <v>42656</v>
          </cell>
          <cell r="D690" t="str">
            <v>MARIA JOSÉ GONZÁLEZ</v>
          </cell>
          <cell r="E690" t="str">
            <v>BRUNO VITE</v>
          </cell>
          <cell r="F690" t="str">
            <v>PPD</v>
          </cell>
          <cell r="G690" t="str">
            <v>MARIO MORALES GAYTÁN</v>
          </cell>
          <cell r="I690" t="str">
            <v>GRUPO FINANCIERO SANTANDER MEXICO, S.A.B. DE C.V.</v>
          </cell>
          <cell r="L690" t="str">
            <v>X</v>
          </cell>
          <cell r="M690" t="str">
            <v>X</v>
          </cell>
          <cell r="Z690">
            <v>42674</v>
          </cell>
          <cell r="AA690" t="str">
            <v>ACUERDO DE NO PRESENTADO</v>
          </cell>
          <cell r="AE690">
            <v>1</v>
          </cell>
          <cell r="AF690">
            <v>42664</v>
          </cell>
          <cell r="AH690" t="str">
            <v>NO</v>
          </cell>
          <cell r="AI690">
            <v>0</v>
          </cell>
          <cell r="AJ690">
            <v>0</v>
          </cell>
          <cell r="AM690">
            <v>3</v>
          </cell>
          <cell r="AN690" t="str">
            <v>CERRADO</v>
          </cell>
          <cell r="AO690" t="str">
            <v>NO SE SEÑALA</v>
          </cell>
          <cell r="AP690" t="str">
            <v>NO SE SEÑALA</v>
          </cell>
          <cell r="AQ690" t="str">
            <v>NO SE SEÑALA</v>
          </cell>
          <cell r="AR690" t="str">
            <v>NO SE SEÑALA</v>
          </cell>
          <cell r="AS690" t="str">
            <v>NO SE SEÑALA</v>
          </cell>
          <cell r="AT690" t="str">
            <v>NO SE SEÑALA</v>
          </cell>
          <cell r="AU690" t="str">
            <v>NO DISPONIBLE</v>
          </cell>
          <cell r="BC690" t="str">
            <v>NO SE SEÑALA</v>
          </cell>
          <cell r="BD690" t="str">
            <v>NO SE SEÑALA</v>
          </cell>
          <cell r="BE690" t="str">
            <v>NO SE SEÑALA</v>
          </cell>
          <cell r="BF690" t="str">
            <v>NO SE SEÑALA</v>
          </cell>
          <cell r="BG690" t="str">
            <v>NO SE SEÑALA</v>
          </cell>
          <cell r="BH690" t="str">
            <v>NO SE SEÑALA</v>
          </cell>
          <cell r="BI690" t="str">
            <v>NO PROPORCIONADO POR TITULAR</v>
          </cell>
          <cell r="BX690" t="str">
            <v>SERVICIOS FINANCIEROS Y DE SEGUROS</v>
          </cell>
          <cell r="BY690" t="str">
            <v>Hombre</v>
          </cell>
          <cell r="BZ690" t="str">
            <v>CAS</v>
          </cell>
        </row>
        <row r="691">
          <cell r="B691">
            <v>203</v>
          </cell>
          <cell r="C691">
            <v>42656</v>
          </cell>
          <cell r="D691" t="str">
            <v>LORENA NAVARRO</v>
          </cell>
          <cell r="E691" t="str">
            <v>LUIS BAZÁN</v>
          </cell>
          <cell r="F691" t="str">
            <v>PPD</v>
          </cell>
          <cell r="G691" t="str">
            <v>GUADALUPE SOLORIO AYALA</v>
          </cell>
          <cell r="I691" t="str">
            <v>PATRIMONIO, S.A. DE C.V., SOFOM, E.N.R.</v>
          </cell>
          <cell r="N691" t="str">
            <v>X</v>
          </cell>
          <cell r="O691" t="str">
            <v>X</v>
          </cell>
          <cell r="Z691">
            <v>42692</v>
          </cell>
          <cell r="AA691" t="str">
            <v>ACUERDO DE NO PRESENTADO</v>
          </cell>
          <cell r="AE691">
            <v>1</v>
          </cell>
          <cell r="AF691">
            <v>42662</v>
          </cell>
          <cell r="AH691" t="str">
            <v>NO</v>
          </cell>
          <cell r="AI691">
            <v>0</v>
          </cell>
          <cell r="AJ691">
            <v>0</v>
          </cell>
          <cell r="AM691">
            <v>3</v>
          </cell>
          <cell r="AN691" t="str">
            <v>CERRADO</v>
          </cell>
          <cell r="AO691" t="str">
            <v>HACIENDA LOS NOGALES</v>
          </cell>
          <cell r="AP691">
            <v>403</v>
          </cell>
          <cell r="AQ691" t="str">
            <v>HACIENDA LOS PINOS</v>
          </cell>
          <cell r="AR691">
            <v>66635</v>
          </cell>
          <cell r="AS691" t="str">
            <v>APODACA</v>
          </cell>
          <cell r="AT691" t="str">
            <v>APODACA</v>
          </cell>
          <cell r="AU691" t="str">
            <v>NUEVO LEÓN</v>
          </cell>
          <cell r="BC691" t="str">
            <v>MANUEL GONZÁLEZ</v>
          </cell>
          <cell r="BD691">
            <v>150</v>
          </cell>
          <cell r="BE691" t="str">
            <v>SAN JOSÉ</v>
          </cell>
          <cell r="BF691">
            <v>66230</v>
          </cell>
          <cell r="BG691" t="str">
            <v>SAN PEDRO GARZA GARCÍA</v>
          </cell>
          <cell r="BH691" t="str">
            <v>SAN PEDRO GARZA GARCÍA</v>
          </cell>
          <cell r="BI691" t="str">
            <v>NUEVO LEÓN</v>
          </cell>
          <cell r="BX691" t="str">
            <v>SERVICIOS FINANCIEROS Y DE SEGUROS</v>
          </cell>
          <cell r="BY691" t="str">
            <v>Mujer</v>
          </cell>
          <cell r="BZ691" t="str">
            <v>CAS</v>
          </cell>
        </row>
        <row r="692">
          <cell r="B692">
            <v>204</v>
          </cell>
          <cell r="C692">
            <v>42661</v>
          </cell>
          <cell r="D692" t="str">
            <v>ANA BELEM HERNÁNDEZ</v>
          </cell>
          <cell r="E692" t="str">
            <v>BRUNO VITE</v>
          </cell>
          <cell r="F692" t="str">
            <v>PPD</v>
          </cell>
          <cell r="G692" t="str">
            <v>DAVID TEJEDA PERAZA</v>
          </cell>
          <cell r="I692" t="str">
            <v>ROYAL CANIN MÉXICO, S.A. DE C.V.</v>
          </cell>
          <cell r="J692" t="str">
            <v>NICOLÁS ALEJANDRO TORINO</v>
          </cell>
          <cell r="O692" t="str">
            <v>X</v>
          </cell>
          <cell r="P692" t="str">
            <v>X</v>
          </cell>
          <cell r="Z692">
            <v>42766</v>
          </cell>
          <cell r="AA692" t="str">
            <v>SOBRESEIMIENTO (art 53, fr IV) Por quedar sin materia.</v>
          </cell>
          <cell r="AE692">
            <v>0</v>
          </cell>
          <cell r="AI692">
            <v>1</v>
          </cell>
          <cell r="AJ692">
            <v>0</v>
          </cell>
          <cell r="AM692">
            <v>3</v>
          </cell>
          <cell r="AN692" t="str">
            <v>CERRADO</v>
          </cell>
          <cell r="AO692" t="str">
            <v>52</v>
          </cell>
          <cell r="AP692" t="str">
            <v>640F</v>
          </cell>
          <cell r="AQ692" t="str">
            <v>MERIDA CENTRO</v>
          </cell>
          <cell r="AR692">
            <v>97000</v>
          </cell>
          <cell r="AS692" t="str">
            <v>MÉRIDA</v>
          </cell>
          <cell r="AT692" t="str">
            <v>MERIDA</v>
          </cell>
          <cell r="AU692" t="str">
            <v>YUCATÁN</v>
          </cell>
          <cell r="BC692" t="str">
            <v>LAGO ZURICH</v>
          </cell>
          <cell r="BD692">
            <v>245</v>
          </cell>
          <cell r="BE692" t="str">
            <v>AMPLIACIÓN GRANADA</v>
          </cell>
          <cell r="BF692">
            <v>11529</v>
          </cell>
          <cell r="BG692" t="str">
            <v>MIGUEL HIDALGO</v>
          </cell>
          <cell r="BH692" t="str">
            <v>CIUDAD DE MÉXICO</v>
          </cell>
          <cell r="BI692" t="str">
            <v>CIUDAD DE MÉXICO</v>
          </cell>
          <cell r="BX692" t="str">
            <v>INDUSTRIAS MANUFACTURERAS</v>
          </cell>
          <cell r="BY692" t="str">
            <v>Hombre</v>
          </cell>
          <cell r="BZ692" t="str">
            <v>PDV</v>
          </cell>
        </row>
        <row r="693">
          <cell r="B693">
            <v>205</v>
          </cell>
          <cell r="C693">
            <v>42662</v>
          </cell>
          <cell r="D693" t="str">
            <v>SONIA REYES</v>
          </cell>
          <cell r="E693" t="str">
            <v>LUIS BAZÁN</v>
          </cell>
          <cell r="F693" t="str">
            <v>PPD</v>
          </cell>
          <cell r="G693" t="str">
            <v>JOSÉ ANTONIO GARCÍA VELARDE</v>
          </cell>
          <cell r="I693" t="str">
            <v>GOOGLE MEXICO, S. DE R.L. DE C.V.</v>
          </cell>
          <cell r="N693" t="str">
            <v>X</v>
          </cell>
          <cell r="O693" t="str">
            <v>X</v>
          </cell>
          <cell r="P693" t="str">
            <v>X</v>
          </cell>
          <cell r="Q693">
            <v>42648</v>
          </cell>
          <cell r="R693">
            <v>11</v>
          </cell>
          <cell r="Y693">
            <v>43053</v>
          </cell>
          <cell r="Z693">
            <v>43082</v>
          </cell>
          <cell r="AA693" t="str">
            <v>CONFIRMACIÓN</v>
          </cell>
          <cell r="AE693">
            <v>1</v>
          </cell>
          <cell r="AF693">
            <v>42671</v>
          </cell>
          <cell r="AG693">
            <v>42681</v>
          </cell>
          <cell r="AH693" t="str">
            <v>SI</v>
          </cell>
          <cell r="AI693">
            <v>1</v>
          </cell>
          <cell r="AJ693">
            <v>1</v>
          </cell>
          <cell r="AK693">
            <v>42752</v>
          </cell>
          <cell r="AL693">
            <v>43027</v>
          </cell>
          <cell r="AM693">
            <v>3</v>
          </cell>
          <cell r="AN693" t="str">
            <v>CERRADO</v>
          </cell>
          <cell r="AO693" t="str">
            <v>CLEMENCIA BORJA TABOADA</v>
          </cell>
          <cell r="AP693">
            <v>346</v>
          </cell>
          <cell r="AQ693" t="str">
            <v>NO SE SEÑALA</v>
          </cell>
          <cell r="AR693" t="str">
            <v>NO SE SEÑALA</v>
          </cell>
          <cell r="AS693" t="str">
            <v>JURIQUILLA</v>
          </cell>
          <cell r="AT693" t="str">
            <v>QUERÉTARO</v>
          </cell>
          <cell r="AU693" t="str">
            <v>QUERÉTARO</v>
          </cell>
          <cell r="BC693" t="str">
            <v>MONTES URALES</v>
          </cell>
          <cell r="BD693">
            <v>445</v>
          </cell>
          <cell r="BE693" t="str">
            <v>LOMAS DE CHAPULTEPEC</v>
          </cell>
          <cell r="BF693">
            <v>11000</v>
          </cell>
          <cell r="BG693" t="str">
            <v>MIGUEL HIDALGO</v>
          </cell>
          <cell r="BH693" t="str">
            <v>CIUDAD DE MÉXICO</v>
          </cell>
          <cell r="BI693" t="str">
            <v>CIUDAD DE MÉXICO</v>
          </cell>
          <cell r="BX693" t="str">
            <v>INFORMACIÓN EN MEDIOS MASIVOS</v>
          </cell>
          <cell r="BY693" t="str">
            <v>Hombre</v>
          </cell>
          <cell r="BZ693" t="str">
            <v>CAS</v>
          </cell>
        </row>
        <row r="694">
          <cell r="B694">
            <v>206</v>
          </cell>
          <cell r="C694">
            <v>42663</v>
          </cell>
          <cell r="D694" t="str">
            <v>ROSA ISABEL BUENROSTRO</v>
          </cell>
          <cell r="E694" t="str">
            <v>BRUNO VITE</v>
          </cell>
          <cell r="F694" t="str">
            <v>PPD</v>
          </cell>
          <cell r="G694" t="str">
            <v>DANIEL HUANTE OSUNA</v>
          </cell>
          <cell r="H694" t="str">
            <v>FRANCISCO JAVIER PLASCENCIA OROZCO</v>
          </cell>
          <cell r="I694" t="str">
            <v>PERIODICO MURAL</v>
          </cell>
          <cell r="N694" t="str">
            <v>X</v>
          </cell>
          <cell r="P694" t="str">
            <v>X</v>
          </cell>
          <cell r="Q694">
            <v>42626</v>
          </cell>
          <cell r="R694">
            <v>27</v>
          </cell>
          <cell r="Z694">
            <v>42709</v>
          </cell>
          <cell r="AA694" t="str">
            <v>ACUERDO DE NO PRESENTADO</v>
          </cell>
          <cell r="AE694">
            <v>1</v>
          </cell>
          <cell r="AF694">
            <v>42670</v>
          </cell>
          <cell r="AI694">
            <v>0</v>
          </cell>
          <cell r="AJ694">
            <v>0</v>
          </cell>
          <cell r="AM694">
            <v>3</v>
          </cell>
          <cell r="AN694" t="str">
            <v>CERRADO</v>
          </cell>
          <cell r="AO694" t="str">
            <v>NO SE SEÑALA</v>
          </cell>
          <cell r="AP694" t="str">
            <v>NO SE SEÑALA</v>
          </cell>
          <cell r="AQ694" t="str">
            <v>NO SE SEÑALA</v>
          </cell>
          <cell r="AR694" t="str">
            <v>NO SE SEÑALA</v>
          </cell>
          <cell r="AS694" t="str">
            <v>NO SE SEÑALA</v>
          </cell>
          <cell r="AT694" t="str">
            <v>NO SE SEÑALA</v>
          </cell>
          <cell r="AU694" t="str">
            <v>NO DISPONIBLE</v>
          </cell>
          <cell r="BC694" t="str">
            <v>MARIANO OTERO</v>
          </cell>
          <cell r="BD694">
            <v>4047</v>
          </cell>
          <cell r="BE694" t="str">
            <v>NO SE SEÑALA</v>
          </cell>
          <cell r="BF694" t="str">
            <v>NO SE SEÑALA</v>
          </cell>
          <cell r="BG694" t="str">
            <v>ZAPOPAN</v>
          </cell>
          <cell r="BH694" t="str">
            <v>ZAPOPAN</v>
          </cell>
          <cell r="BI694" t="str">
            <v>JALISCO</v>
          </cell>
          <cell r="BX694" t="str">
            <v>INFORMACIÓN EN MEDIOS MASIVOS</v>
          </cell>
          <cell r="BY694" t="str">
            <v>Hombre</v>
          </cell>
          <cell r="BZ694" t="str">
            <v>CAS</v>
          </cell>
        </row>
        <row r="695">
          <cell r="B695">
            <v>207</v>
          </cell>
          <cell r="C695">
            <v>42667</v>
          </cell>
          <cell r="D695" t="str">
            <v>LORENA PICHARDO</v>
          </cell>
          <cell r="E695" t="str">
            <v>LUIS BAZÁN</v>
          </cell>
          <cell r="F695" t="str">
            <v>PPD</v>
          </cell>
          <cell r="G695" t="str">
            <v>CÉSAR DAVID RODRÍGUEZ VALENCIA</v>
          </cell>
          <cell r="I695" t="str">
            <v>MEDICA SUR, S.A.B. DE C.V.</v>
          </cell>
          <cell r="L695" t="str">
            <v>X</v>
          </cell>
          <cell r="M695" t="str">
            <v>X</v>
          </cell>
          <cell r="Z695">
            <v>42689</v>
          </cell>
          <cell r="AA695" t="str">
            <v>ACUERDO DE NO PRESENTADO</v>
          </cell>
          <cell r="AE695">
            <v>1</v>
          </cell>
          <cell r="AF695">
            <v>42677</v>
          </cell>
          <cell r="AH695" t="str">
            <v>NO</v>
          </cell>
          <cell r="AI695">
            <v>0</v>
          </cell>
          <cell r="AJ695">
            <v>0</v>
          </cell>
          <cell r="AM695">
            <v>3</v>
          </cell>
          <cell r="AN695" t="str">
            <v>CERRADO</v>
          </cell>
          <cell r="AO695" t="str">
            <v>REAL DEL TRÉBOL</v>
          </cell>
          <cell r="AP695" t="str">
            <v>5, MANZANA 279, LOTE 19</v>
          </cell>
          <cell r="AQ695" t="str">
            <v>VILLAS DE LAS PALMAS</v>
          </cell>
          <cell r="AR695">
            <v>52918</v>
          </cell>
          <cell r="AS695" t="str">
            <v>ATIZAPAN DE ZARAGOZA</v>
          </cell>
          <cell r="AT695" t="str">
            <v>ESTADO DE MÉXICO</v>
          </cell>
          <cell r="AU695" t="str">
            <v>MÉXICO</v>
          </cell>
          <cell r="BC695" t="str">
            <v>SILLÓN DE MENDOZA</v>
          </cell>
          <cell r="BD695">
            <v>113</v>
          </cell>
          <cell r="BE695" t="str">
            <v>TORIELLO GUERRA</v>
          </cell>
          <cell r="BF695">
            <v>14050</v>
          </cell>
          <cell r="BG695" t="str">
            <v>TLALPAN</v>
          </cell>
          <cell r="BH695" t="str">
            <v>CIUDAD DE MÉXICO</v>
          </cell>
          <cell r="BI695" t="str">
            <v>CIUDAD DE MÉXICO</v>
          </cell>
          <cell r="BX695" t="str">
            <v>SERVICIOS DE SALUD Y DE ASISTENCIA SOCIAL</v>
          </cell>
          <cell r="BY695" t="str">
            <v>Hombre</v>
          </cell>
          <cell r="BZ695" t="str">
            <v>CAS</v>
          </cell>
        </row>
        <row r="696">
          <cell r="B696">
            <v>208</v>
          </cell>
          <cell r="C696">
            <v>42668</v>
          </cell>
          <cell r="D696" t="str">
            <v>ROSA ISABEL BUENROSTRO</v>
          </cell>
          <cell r="E696" t="str">
            <v>BRUNO VITE</v>
          </cell>
          <cell r="F696" t="str">
            <v>PPD</v>
          </cell>
          <cell r="G696" t="str">
            <v>ALBERTO MONROY CALVA</v>
          </cell>
          <cell r="I696" t="str">
            <v>GOOGLE MÉXICO</v>
          </cell>
          <cell r="N696" t="str">
            <v>X</v>
          </cell>
          <cell r="O696" t="str">
            <v>X</v>
          </cell>
          <cell r="P696" t="str">
            <v>X</v>
          </cell>
          <cell r="Q696">
            <v>42647</v>
          </cell>
          <cell r="R696">
            <v>16</v>
          </cell>
          <cell r="Z696">
            <v>42699</v>
          </cell>
          <cell r="AA696" t="str">
            <v>ACUERDO DE NO PRESENTADO</v>
          </cell>
          <cell r="AE696">
            <v>1</v>
          </cell>
          <cell r="AF696">
            <v>42681</v>
          </cell>
          <cell r="AG696">
            <v>42688</v>
          </cell>
          <cell r="AH696" t="str">
            <v>SI</v>
          </cell>
          <cell r="AI696">
            <v>0</v>
          </cell>
          <cell r="AJ696">
            <v>0</v>
          </cell>
          <cell r="AM696">
            <v>3</v>
          </cell>
          <cell r="AN696" t="str">
            <v>CERRADO</v>
          </cell>
          <cell r="AO696" t="str">
            <v>DE IGLESIA</v>
          </cell>
          <cell r="AP696" t="str">
            <v>2 EDIFICIO E, 4 PISO</v>
          </cell>
          <cell r="AQ696" t="str">
            <v>TIZAPAN SAN ÁNGEL</v>
          </cell>
          <cell r="AR696">
            <v>1090</v>
          </cell>
          <cell r="AS696" t="str">
            <v>ÁLVARO OBREGÓN</v>
          </cell>
          <cell r="AT696" t="str">
            <v>CIUDAD DE MÉXICO</v>
          </cell>
          <cell r="AU696" t="str">
            <v>CIUDAD DE MÉXICO</v>
          </cell>
          <cell r="BC696" t="str">
            <v>MONTES URALES</v>
          </cell>
          <cell r="BD696">
            <v>445</v>
          </cell>
          <cell r="BE696" t="str">
            <v>LOMAS DE CHAPULTEPEC</v>
          </cell>
          <cell r="BF696">
            <v>11000</v>
          </cell>
          <cell r="BG696" t="str">
            <v>MIGUEL HIDALGO</v>
          </cell>
          <cell r="BH696" t="str">
            <v>CIUDAD DE MÉXICO</v>
          </cell>
          <cell r="BI696" t="str">
            <v>CIUDAD DE MÉXICO</v>
          </cell>
          <cell r="BX696" t="str">
            <v>INFORMACIÓN EN MEDIOS MASIVOS</v>
          </cell>
          <cell r="BY696" t="str">
            <v>Hombre</v>
          </cell>
          <cell r="BZ696" t="str">
            <v>CAS</v>
          </cell>
        </row>
        <row r="697">
          <cell r="B697">
            <v>209</v>
          </cell>
          <cell r="C697">
            <v>42669</v>
          </cell>
          <cell r="D697" t="str">
            <v>SONIA REYES</v>
          </cell>
          <cell r="E697" t="str">
            <v>LUIS BAZÁN</v>
          </cell>
          <cell r="F697" t="str">
            <v>PPD</v>
          </cell>
          <cell r="G697" t="str">
            <v>CÉDRIC HENRY MARIE THÉRÈSE MYRIAM IRÈNE MA LAURANT</v>
          </cell>
          <cell r="I697" t="str">
            <v>ARRENDADORA DE AUTOS PRADOS DE PIRINEOS, S.A. DE C.V.</v>
          </cell>
          <cell r="J697" t="str">
            <v>RAUL ENRIQUEZ RANGEL</v>
          </cell>
          <cell r="L697" t="str">
            <v>X</v>
          </cell>
          <cell r="M697" t="str">
            <v>X</v>
          </cell>
          <cell r="Y697">
            <v>42803</v>
          </cell>
          <cell r="Z697">
            <v>42816</v>
          </cell>
          <cell r="AA697" t="str">
            <v>MODIFICACIÓN</v>
          </cell>
          <cell r="AE697">
            <v>0</v>
          </cell>
          <cell r="AI697">
            <v>1</v>
          </cell>
          <cell r="AJ697">
            <v>0</v>
          </cell>
          <cell r="AM697">
            <v>3</v>
          </cell>
          <cell r="AN697" t="str">
            <v>CERRADO</v>
          </cell>
          <cell r="AO697" t="str">
            <v>SAGREDO</v>
          </cell>
          <cell r="AP697">
            <v>155</v>
          </cell>
          <cell r="AQ697" t="str">
            <v>SAN JOSÉ INSURGENTES</v>
          </cell>
          <cell r="AR697">
            <v>3900</v>
          </cell>
          <cell r="AS697" t="str">
            <v>BENITO JUÁREZ</v>
          </cell>
          <cell r="AT697" t="str">
            <v>CIUDAD DE MÉXICO</v>
          </cell>
          <cell r="AU697" t="str">
            <v>CIUDAD DE MÉXICO</v>
          </cell>
          <cell r="BC697" t="str">
            <v>AV. TAMAULIPAS</v>
          </cell>
          <cell r="BD697" t="str">
            <v>1150 EDIF. D-01 DEPTO 202</v>
          </cell>
          <cell r="BE697" t="str">
            <v>CORPUS CRISTI</v>
          </cell>
          <cell r="BF697">
            <v>1539</v>
          </cell>
          <cell r="BG697" t="str">
            <v>ÁLVARO OBREGÓN</v>
          </cell>
          <cell r="BH697" t="str">
            <v>CIUDAD DE MÉXICO</v>
          </cell>
          <cell r="BI697" t="str">
            <v>CIUDAD DE MÉXICO</v>
          </cell>
          <cell r="BX697" t="str">
            <v>SERVICIOS FINANCIEROS Y DE SEGUROS</v>
          </cell>
          <cell r="BY697" t="str">
            <v>Hombre</v>
          </cell>
          <cell r="BZ697" t="str">
            <v>CAS</v>
          </cell>
        </row>
        <row r="698">
          <cell r="B698">
            <v>210</v>
          </cell>
          <cell r="C698">
            <v>42670</v>
          </cell>
          <cell r="D698" t="str">
            <v>RODRIGO PÉREZ</v>
          </cell>
          <cell r="E698" t="str">
            <v>BRUNO VITE</v>
          </cell>
          <cell r="F698" t="str">
            <v>PPD</v>
          </cell>
          <cell r="G698" t="str">
            <v>HUGO ALONSO TORRES MARTÍNEZ</v>
          </cell>
          <cell r="I698" t="str">
            <v>FUNDACIÓN RAFAEL DONDÉ, I.A.P.</v>
          </cell>
          <cell r="J698" t="str">
            <v>JULIO ALBERTO GALLÁSTEGUI ARMELLA</v>
          </cell>
          <cell r="L698" t="str">
            <v>X</v>
          </cell>
          <cell r="M698" t="str">
            <v>X</v>
          </cell>
          <cell r="Z698">
            <v>42790</v>
          </cell>
          <cell r="AA698" t="str">
            <v>SOBRESEIMIENTO (art 53, fr IV) Por quedar sin materia.</v>
          </cell>
          <cell r="AE698">
            <v>1</v>
          </cell>
          <cell r="AF698">
            <v>42684</v>
          </cell>
          <cell r="AG698">
            <v>42689</v>
          </cell>
          <cell r="AH698" t="str">
            <v>SI</v>
          </cell>
          <cell r="AI698">
            <v>1</v>
          </cell>
          <cell r="AJ698">
            <v>0</v>
          </cell>
          <cell r="AM698">
            <v>3</v>
          </cell>
          <cell r="AN698" t="str">
            <v>CERRADO</v>
          </cell>
          <cell r="AO698" t="str">
            <v>LERDO DE TEJADA</v>
          </cell>
          <cell r="AP698">
            <v>1</v>
          </cell>
          <cell r="AQ698" t="str">
            <v>GUADALUPE INN</v>
          </cell>
          <cell r="AR698">
            <v>1020</v>
          </cell>
          <cell r="AS698" t="str">
            <v>ÁLVARO OBREGÓN</v>
          </cell>
          <cell r="AT698" t="str">
            <v>CIUDAD DE MÉXICO</v>
          </cell>
          <cell r="AU698" t="str">
            <v>CIUDAD DE MÉXICO</v>
          </cell>
          <cell r="BC698" t="str">
            <v>MONTE DE PIEDAD</v>
          </cell>
          <cell r="BD698">
            <v>3</v>
          </cell>
          <cell r="BE698" t="str">
            <v>CENTRO</v>
          </cell>
          <cell r="BF698">
            <v>6000</v>
          </cell>
          <cell r="BG698" t="str">
            <v>CUAUHTEMOC</v>
          </cell>
          <cell r="BH698" t="str">
            <v>CIUDAD DE MÉXICO</v>
          </cell>
          <cell r="BI698" t="str">
            <v>CIUDAD DE MÉXICO</v>
          </cell>
          <cell r="BX698" t="str">
            <v>SERVICIOS FINANCIEROS Y DE SEGUROS</v>
          </cell>
          <cell r="BY698" t="str">
            <v>Hombre</v>
          </cell>
          <cell r="BZ698" t="str">
            <v>CAS</v>
          </cell>
        </row>
        <row r="699">
          <cell r="B699">
            <v>211</v>
          </cell>
          <cell r="C699">
            <v>42671</v>
          </cell>
          <cell r="D699" t="str">
            <v>EDGAR BRUST</v>
          </cell>
          <cell r="E699" t="str">
            <v>LUIS BAZÁN</v>
          </cell>
          <cell r="F699" t="str">
            <v>PPD</v>
          </cell>
          <cell r="G699" t="str">
            <v>JAIME RUIZ MENDEZ</v>
          </cell>
          <cell r="I699" t="str">
            <v>HOSPITAL DE TRAUMATOLOGÍA Y ESPECIALIDADES MÉDICAS POLANCO, S.A. DE C.V.</v>
          </cell>
          <cell r="J699" t="str">
            <v>LILIANA VALDEZ ESPINOSA</v>
          </cell>
          <cell r="L699" t="str">
            <v>X</v>
          </cell>
          <cell r="M699" t="str">
            <v>X</v>
          </cell>
          <cell r="Z699">
            <v>42773</v>
          </cell>
          <cell r="AA699" t="str">
            <v>ACUERDO DE CONCLUSIÓN DE EXPEDIENTE</v>
          </cell>
          <cell r="AE699">
            <v>0</v>
          </cell>
          <cell r="AI699">
            <v>1</v>
          </cell>
          <cell r="AJ699">
            <v>0</v>
          </cell>
          <cell r="AM699">
            <v>3</v>
          </cell>
          <cell r="AN699" t="str">
            <v>CERRADO</v>
          </cell>
          <cell r="AO699" t="str">
            <v>PASEO DE LOS ENCINOS</v>
          </cell>
          <cell r="AP699" t="str">
            <v>1229 MZ 5 LT 3</v>
          </cell>
          <cell r="AQ699" t="str">
            <v>GEOVILLAS IXTAPALUCA 2000</v>
          </cell>
          <cell r="AR699">
            <v>56570</v>
          </cell>
          <cell r="AS699" t="str">
            <v>IXTAPALUCA</v>
          </cell>
          <cell r="AT699" t="str">
            <v>ESTADO DE MÉXICO</v>
          </cell>
          <cell r="AU699" t="str">
            <v>MÉXICO</v>
          </cell>
          <cell r="BC699" t="str">
            <v>NO SE SEÑALA</v>
          </cell>
          <cell r="BD699" t="str">
            <v>NO SE SEÑALA</v>
          </cell>
          <cell r="BE699" t="str">
            <v>NO SE SEÑALA</v>
          </cell>
          <cell r="BF699" t="str">
            <v>NO SE SEÑALA</v>
          </cell>
          <cell r="BG699" t="str">
            <v>NO SE SEÑALA</v>
          </cell>
          <cell r="BH699" t="str">
            <v>NO SE SEÑALA</v>
          </cell>
          <cell r="BI699" t="str">
            <v>NO PROPORCIONADO POR TITULAR</v>
          </cell>
          <cell r="BX699" t="str">
            <v>SERVICIOS DE SALUD Y DE ASISTENCIA SOCIAL</v>
          </cell>
          <cell r="BY699" t="str">
            <v>Hombre</v>
          </cell>
          <cell r="BZ699" t="str">
            <v>PD</v>
          </cell>
        </row>
        <row r="700">
          <cell r="B700">
            <v>212</v>
          </cell>
          <cell r="C700">
            <v>42674</v>
          </cell>
          <cell r="D700" t="str">
            <v>MARIA JOSÉ GONZÁLEZ</v>
          </cell>
          <cell r="E700" t="str">
            <v>BRUNO VITE</v>
          </cell>
          <cell r="F700" t="str">
            <v>PPD</v>
          </cell>
          <cell r="G700" t="str">
            <v>VIVIANA CHACON RUÍZ</v>
          </cell>
          <cell r="I700" t="str">
            <v>VECTOR CASA DE BOLSA, S.A. DE C.V.</v>
          </cell>
          <cell r="L700" t="str">
            <v>X</v>
          </cell>
          <cell r="P700" t="str">
            <v>X</v>
          </cell>
          <cell r="Q700">
            <v>42660</v>
          </cell>
          <cell r="R700">
            <v>11</v>
          </cell>
          <cell r="Z700">
            <v>42689</v>
          </cell>
          <cell r="AA700" t="str">
            <v>DESECHAMIENTO (art. 52, fr V) Extemporaneidad.</v>
          </cell>
          <cell r="AE700">
            <v>1</v>
          </cell>
          <cell r="AF700">
            <v>42681</v>
          </cell>
          <cell r="AG700">
            <v>42682</v>
          </cell>
          <cell r="AH700" t="str">
            <v>SI</v>
          </cell>
          <cell r="AI700">
            <v>0</v>
          </cell>
          <cell r="AJ700">
            <v>0</v>
          </cell>
          <cell r="AM700">
            <v>3</v>
          </cell>
          <cell r="AN700" t="str">
            <v>CERRADO</v>
          </cell>
          <cell r="AO700" t="str">
            <v>PASEO DE LAS PALMAS</v>
          </cell>
          <cell r="AP700" t="str">
            <v>3-503</v>
          </cell>
          <cell r="AQ700" t="str">
            <v>NUEVO VALLARTA</v>
          </cell>
          <cell r="AR700">
            <v>63735</v>
          </cell>
          <cell r="AS700" t="str">
            <v>BAHÍA DE BANDERAS</v>
          </cell>
          <cell r="AT700" t="str">
            <v>NAYARIT</v>
          </cell>
          <cell r="AU700" t="str">
            <v>NAYARIT</v>
          </cell>
          <cell r="BC700" t="str">
            <v>ROBLE</v>
          </cell>
          <cell r="BD700">
            <v>565</v>
          </cell>
          <cell r="BE700" t="str">
            <v>VALLE DEL CAMPESTRE</v>
          </cell>
          <cell r="BF700">
            <v>66265</v>
          </cell>
          <cell r="BG700" t="str">
            <v>SAN PEDRO GARZA GARCÍA</v>
          </cell>
          <cell r="BH700" t="str">
            <v>SAN PEDRO GARZA GARCÍA</v>
          </cell>
          <cell r="BI700" t="str">
            <v>NUEVO LEÓN</v>
          </cell>
          <cell r="BX700" t="str">
            <v>SERVICIOS FINANCIEROS Y DE SEGUROS</v>
          </cell>
          <cell r="BY700" t="str">
            <v>Mujer</v>
          </cell>
          <cell r="BZ700" t="str">
            <v>PD</v>
          </cell>
        </row>
        <row r="701">
          <cell r="B701">
            <v>213</v>
          </cell>
          <cell r="C701">
            <v>42671</v>
          </cell>
          <cell r="D701" t="str">
            <v>ANELIZ VARGAS</v>
          </cell>
          <cell r="E701" t="str">
            <v>LUIS BAZÁN</v>
          </cell>
          <cell r="F701" t="str">
            <v>PPD</v>
          </cell>
          <cell r="G701" t="str">
            <v>MANUEL ALFONSO ARREDONDO CISNEROS</v>
          </cell>
          <cell r="I701" t="str">
            <v>LEX ABOGADOS DIGITALES, S.A. DE C.V.</v>
          </cell>
          <cell r="J701" t="str">
            <v>MARIO ANSELMO GÓMEZ SÁNCHEZ</v>
          </cell>
          <cell r="L701" t="str">
            <v>X</v>
          </cell>
          <cell r="P701" t="str">
            <v>X</v>
          </cell>
          <cell r="Q701">
            <v>42650</v>
          </cell>
          <cell r="R701">
            <v>16</v>
          </cell>
          <cell r="Y701">
            <v>42811</v>
          </cell>
          <cell r="Z701">
            <v>42816</v>
          </cell>
          <cell r="AA701" t="str">
            <v>CONFIRMACIÓN</v>
          </cell>
          <cell r="AE701">
            <v>1</v>
          </cell>
          <cell r="AF701">
            <v>42690</v>
          </cell>
          <cell r="AG701">
            <v>42696</v>
          </cell>
          <cell r="AH701" t="str">
            <v>SI</v>
          </cell>
          <cell r="AI701">
            <v>1</v>
          </cell>
          <cell r="AJ701">
            <v>0</v>
          </cell>
          <cell r="AM701">
            <v>3</v>
          </cell>
          <cell r="AN701" t="str">
            <v>CERRADO</v>
          </cell>
          <cell r="AO701" t="str">
            <v>LERDO DE TEJADA</v>
          </cell>
          <cell r="AP701">
            <v>1</v>
          </cell>
          <cell r="AQ701" t="str">
            <v>GUADALUPE INN</v>
          </cell>
          <cell r="AR701">
            <v>1020</v>
          </cell>
          <cell r="AS701" t="str">
            <v>ÁLVARO OBREGÓN</v>
          </cell>
          <cell r="AT701" t="str">
            <v>CIUDAD DE MÉXICO</v>
          </cell>
          <cell r="AU701" t="str">
            <v>CIUDAD DE MÉXICO</v>
          </cell>
          <cell r="BC701" t="str">
            <v>BOULEVARD ADOLFO LOPEZ MATEOS</v>
          </cell>
          <cell r="BD701" t="str">
            <v>20009 PISO 9</v>
          </cell>
          <cell r="BE701" t="str">
            <v>LOS ALPES</v>
          </cell>
          <cell r="BF701">
            <v>1010</v>
          </cell>
          <cell r="BG701" t="str">
            <v>ÁLVARO OBREGÓN</v>
          </cell>
          <cell r="BH701" t="str">
            <v>CIUDAD DE MÉXICO</v>
          </cell>
          <cell r="BI701" t="str">
            <v>CIUDAD DE MÉXICO</v>
          </cell>
          <cell r="BX701" t="str">
            <v>SERVICIOS PROFESIONALES, CIENTÍFICOS Y TÉCNICOS</v>
          </cell>
          <cell r="BY701" t="str">
            <v>Hombre</v>
          </cell>
          <cell r="BZ701" t="str">
            <v>CAS</v>
          </cell>
        </row>
        <row r="702">
          <cell r="B702">
            <v>214</v>
          </cell>
          <cell r="C702">
            <v>42671</v>
          </cell>
          <cell r="D702" t="str">
            <v>MARIA JOSÉ GONZÁLEZ</v>
          </cell>
          <cell r="E702" t="str">
            <v>BRUNO VITE</v>
          </cell>
          <cell r="F702" t="str">
            <v>PPD</v>
          </cell>
          <cell r="G702" t="str">
            <v>JONATHAN GILBERTO PANTOJA CARDIEL</v>
          </cell>
          <cell r="I702" t="str">
            <v>UNIVERSIDAD DEL TERCER MILENIO, S.C.</v>
          </cell>
          <cell r="J702" t="str">
            <v>HÉCTOR JAVIER SALAZAR DOMÍNGUEZ</v>
          </cell>
          <cell r="O702" t="str">
            <v>X</v>
          </cell>
          <cell r="P702" t="str">
            <v>X</v>
          </cell>
          <cell r="Z702">
            <v>42746</v>
          </cell>
          <cell r="AA702" t="str">
            <v>SOBRESEIMIENTO (art 53, fr IV) Por quedar sin materia.</v>
          </cell>
          <cell r="AE702">
            <v>1</v>
          </cell>
          <cell r="AF702">
            <v>42677</v>
          </cell>
          <cell r="AG702">
            <v>42692</v>
          </cell>
          <cell r="AH702" t="str">
            <v>SI</v>
          </cell>
          <cell r="AI702">
            <v>0</v>
          </cell>
          <cell r="AJ702">
            <v>0</v>
          </cell>
          <cell r="AM702">
            <v>3</v>
          </cell>
          <cell r="AN702" t="str">
            <v>CERRADO</v>
          </cell>
          <cell r="AO702" t="str">
            <v>ERNESTO HERRERA</v>
          </cell>
          <cell r="AP702">
            <v>180</v>
          </cell>
          <cell r="AQ702" t="str">
            <v>VALLE DEL NAZAS</v>
          </cell>
          <cell r="AR702">
            <v>35070</v>
          </cell>
          <cell r="AS702" t="str">
            <v>GÓMEZ PALACIO</v>
          </cell>
          <cell r="AT702" t="str">
            <v>DURANGO</v>
          </cell>
          <cell r="AU702" t="str">
            <v>DURANGO</v>
          </cell>
          <cell r="BC702" t="str">
            <v>NO SE SEÑALA</v>
          </cell>
          <cell r="BD702" t="str">
            <v>NO SE SEÑALA</v>
          </cell>
          <cell r="BE702" t="str">
            <v>NO SE SEÑALA</v>
          </cell>
          <cell r="BF702" t="str">
            <v>NO SE SEÑALA</v>
          </cell>
          <cell r="BG702" t="str">
            <v>NO SE SEÑALA</v>
          </cell>
          <cell r="BH702" t="str">
            <v>NO SE SEÑALA</v>
          </cell>
          <cell r="BI702" t="str">
            <v>NO PROPORCIONADO POR TITULAR</v>
          </cell>
          <cell r="BX702" t="str">
            <v>SERVICIOS EDUCATIVOS</v>
          </cell>
          <cell r="BY702" t="str">
            <v>Hombre</v>
          </cell>
          <cell r="BZ702" t="str">
            <v>CAS</v>
          </cell>
        </row>
        <row r="703">
          <cell r="B703">
            <v>215</v>
          </cell>
          <cell r="C703">
            <v>42671</v>
          </cell>
          <cell r="D703" t="str">
            <v>JONATAN ROMERO</v>
          </cell>
          <cell r="E703" t="str">
            <v>BRUNO VITE</v>
          </cell>
          <cell r="F703" t="str">
            <v>PPD</v>
          </cell>
          <cell r="G703" t="str">
            <v>GUADALUPE MARTÍNEZ RODRÍGUEZ</v>
          </cell>
          <cell r="I703" t="str">
            <v>FUNDACIÓN RAFAEL DONDÉ, I.A.P.</v>
          </cell>
          <cell r="J703" t="str">
            <v>JULIO ALBERTO GALLÁSTEGUI ARMELLA</v>
          </cell>
          <cell r="L703" t="str">
            <v>X</v>
          </cell>
          <cell r="P703" t="str">
            <v>X</v>
          </cell>
          <cell r="Q703">
            <v>42654</v>
          </cell>
          <cell r="R703">
            <v>14</v>
          </cell>
          <cell r="T703">
            <v>42789</v>
          </cell>
          <cell r="U703">
            <v>42796</v>
          </cell>
          <cell r="V703" t="str">
            <v>NO</v>
          </cell>
          <cell r="Z703">
            <v>42824</v>
          </cell>
          <cell r="AA703" t="str">
            <v>SOBRESEIMIENTO (art 53, fr IV) Por quedar sin materia.</v>
          </cell>
          <cell r="AE703">
            <v>1</v>
          </cell>
          <cell r="AF703">
            <v>42689</v>
          </cell>
          <cell r="AG703">
            <v>42696</v>
          </cell>
          <cell r="AH703" t="str">
            <v>SI</v>
          </cell>
          <cell r="AI703">
            <v>1</v>
          </cell>
          <cell r="AJ703">
            <v>0</v>
          </cell>
          <cell r="AM703">
            <v>3</v>
          </cell>
          <cell r="AN703" t="str">
            <v>CERRADO</v>
          </cell>
          <cell r="AO703" t="str">
            <v>LERDO DE TEJADA</v>
          </cell>
          <cell r="AP703">
            <v>1</v>
          </cell>
          <cell r="AQ703" t="str">
            <v>GUADALUPE INN</v>
          </cell>
          <cell r="AR703">
            <v>1020</v>
          </cell>
          <cell r="AS703" t="str">
            <v>ÁLVARO OBREGÓN</v>
          </cell>
          <cell r="AT703" t="str">
            <v>CIUDAD DE MÉXICO</v>
          </cell>
          <cell r="AU703" t="str">
            <v>CIUDAD DE MÉXICO</v>
          </cell>
          <cell r="BC703" t="str">
            <v>MONTE DE PIEDAD</v>
          </cell>
          <cell r="BD703">
            <v>3</v>
          </cell>
          <cell r="BE703" t="str">
            <v>CENTRO</v>
          </cell>
          <cell r="BF703">
            <v>6000</v>
          </cell>
          <cell r="BG703" t="str">
            <v>CUAUHTEMOC</v>
          </cell>
          <cell r="BH703" t="str">
            <v>CIUDAD DE MÉXICO</v>
          </cell>
          <cell r="BI703" t="str">
            <v>CIUDAD DE MÉXICO</v>
          </cell>
          <cell r="BX703" t="str">
            <v>SERVICIOS FINANCIEROS Y DE SEGUROS</v>
          </cell>
          <cell r="BY703" t="str">
            <v>Mujer</v>
          </cell>
          <cell r="BZ703" t="str">
            <v>CAS</v>
          </cell>
        </row>
        <row r="704">
          <cell r="B704">
            <v>216</v>
          </cell>
          <cell r="C704">
            <v>42674</v>
          </cell>
          <cell r="D704" t="str">
            <v>GRACIELA MORALES</v>
          </cell>
          <cell r="E704" t="str">
            <v>LUIS BAZÁN</v>
          </cell>
          <cell r="F704" t="str">
            <v>PPD</v>
          </cell>
          <cell r="G704" t="str">
            <v>KATIA LOPEZ MENDOZA</v>
          </cell>
          <cell r="I704" t="str">
            <v>MEDICA CRISTAL, S.A. DE C.V.</v>
          </cell>
          <cell r="L704" t="str">
            <v>X</v>
          </cell>
          <cell r="P704" t="str">
            <v>X</v>
          </cell>
          <cell r="Q704">
            <v>42649</v>
          </cell>
          <cell r="R704">
            <v>18</v>
          </cell>
          <cell r="Z704">
            <v>42696</v>
          </cell>
          <cell r="AA704" t="str">
            <v>ACUERDO DE NO PRESENTADO</v>
          </cell>
          <cell r="AE704">
            <v>1</v>
          </cell>
          <cell r="AF704">
            <v>42684</v>
          </cell>
          <cell r="AG704">
            <v>42690</v>
          </cell>
          <cell r="AH704" t="str">
            <v>SI</v>
          </cell>
          <cell r="AI704">
            <v>0</v>
          </cell>
          <cell r="AJ704">
            <v>0</v>
          </cell>
          <cell r="AM704">
            <v>3</v>
          </cell>
          <cell r="AN704" t="str">
            <v>CERRADO</v>
          </cell>
          <cell r="AO704" t="str">
            <v>PROLONGACIÓN 11 SUR</v>
          </cell>
          <cell r="AP704">
            <v>5521</v>
          </cell>
          <cell r="AQ704" t="str">
            <v>PRADOS AGUA AZUL</v>
          </cell>
          <cell r="AR704">
            <v>72430</v>
          </cell>
          <cell r="AS704" t="str">
            <v>PUEBLA</v>
          </cell>
          <cell r="AT704" t="str">
            <v>PUEBLA</v>
          </cell>
          <cell r="AU704" t="str">
            <v>PUEBLA</v>
          </cell>
          <cell r="BC704" t="str">
            <v>SALVADOR DÍAZ MIRON</v>
          </cell>
          <cell r="BD704">
            <v>1010</v>
          </cell>
          <cell r="BE704" t="str">
            <v>VERACRUZ CENTRO</v>
          </cell>
          <cell r="BF704">
            <v>91700</v>
          </cell>
          <cell r="BG704" t="str">
            <v>VERACRUZ</v>
          </cell>
          <cell r="BH704" t="str">
            <v>VERACRUZ</v>
          </cell>
          <cell r="BI704" t="str">
            <v>VERACRUZ</v>
          </cell>
          <cell r="BX704" t="str">
            <v>SERVICIOS DE SALUD Y DE ASISTENCIA SOCIAL</v>
          </cell>
          <cell r="BY704" t="str">
            <v>Mujer</v>
          </cell>
          <cell r="BZ704" t="str">
            <v>CAS</v>
          </cell>
        </row>
        <row r="705">
          <cell r="B705">
            <v>217</v>
          </cell>
          <cell r="C705">
            <v>42674</v>
          </cell>
          <cell r="D705" t="str">
            <v>GRACIELA MORALES</v>
          </cell>
          <cell r="E705" t="str">
            <v>LUIS BAZÁN</v>
          </cell>
          <cell r="F705" t="str">
            <v>PPD</v>
          </cell>
          <cell r="G705" t="str">
            <v>GABRIEL VIEYRA ZAMUDIO</v>
          </cell>
          <cell r="H705" t="str">
            <v>FRANCISCO VAZQUEZ ZAMUDIO</v>
          </cell>
          <cell r="I705" t="str">
            <v>MEDICA CRISTAL, S.A. DE C.V.</v>
          </cell>
          <cell r="L705" t="str">
            <v>X</v>
          </cell>
          <cell r="P705" t="str">
            <v>X</v>
          </cell>
          <cell r="Q705">
            <v>42649</v>
          </cell>
          <cell r="R705">
            <v>18</v>
          </cell>
          <cell r="Z705">
            <v>42698</v>
          </cell>
          <cell r="AA705" t="str">
            <v>ACUERDO DE NO PRESENTADO</v>
          </cell>
          <cell r="AE705">
            <v>1</v>
          </cell>
          <cell r="AF705">
            <v>42684</v>
          </cell>
          <cell r="AG705">
            <v>42690</v>
          </cell>
          <cell r="AH705" t="str">
            <v>SI</v>
          </cell>
          <cell r="AI705">
            <v>0</v>
          </cell>
          <cell r="AJ705">
            <v>0</v>
          </cell>
          <cell r="AM705">
            <v>3</v>
          </cell>
          <cell r="AN705" t="str">
            <v>CERRADO</v>
          </cell>
          <cell r="AO705" t="str">
            <v>PROLONGACIÓN 11 SUR</v>
          </cell>
          <cell r="AP705">
            <v>5521</v>
          </cell>
          <cell r="AQ705" t="str">
            <v>PRADOS AGUA AZUL</v>
          </cell>
          <cell r="AR705">
            <v>72430</v>
          </cell>
          <cell r="AS705" t="str">
            <v>PUEBLA</v>
          </cell>
          <cell r="AT705" t="str">
            <v>PUEBLA</v>
          </cell>
          <cell r="AU705" t="str">
            <v>PUEBLA</v>
          </cell>
          <cell r="BC705" t="str">
            <v>SALVADOR DÍAZ MIRON</v>
          </cell>
          <cell r="BD705">
            <v>1010</v>
          </cell>
          <cell r="BE705" t="str">
            <v>VERACRUZ CENTRO</v>
          </cell>
          <cell r="BF705">
            <v>91700</v>
          </cell>
          <cell r="BG705" t="str">
            <v>VERACRUZ</v>
          </cell>
          <cell r="BH705" t="str">
            <v>VERACRUZ</v>
          </cell>
          <cell r="BI705" t="str">
            <v>VERACRUZ</v>
          </cell>
          <cell r="BX705" t="str">
            <v>SERVICIOS DE SALUD Y DE ASISTENCIA SOCIAL</v>
          </cell>
          <cell r="BY705" t="str">
            <v>Mujer</v>
          </cell>
          <cell r="BZ705" t="str">
            <v>CAS</v>
          </cell>
        </row>
        <row r="706">
          <cell r="B706">
            <v>218</v>
          </cell>
          <cell r="C706">
            <v>42674</v>
          </cell>
          <cell r="D706" t="str">
            <v>GRACIELA MORALES</v>
          </cell>
          <cell r="E706" t="str">
            <v>LUIS BAZÁN</v>
          </cell>
          <cell r="F706" t="str">
            <v>PPD</v>
          </cell>
          <cell r="G706" t="str">
            <v>NIURKA QUINTANA PINEDA</v>
          </cell>
          <cell r="I706" t="str">
            <v>MEDICA CRISTAL, S.A. DE C.V.</v>
          </cell>
          <cell r="L706" t="str">
            <v>X</v>
          </cell>
          <cell r="P706" t="str">
            <v>X</v>
          </cell>
          <cell r="Q706">
            <v>42649</v>
          </cell>
          <cell r="R706">
            <v>18</v>
          </cell>
          <cell r="Z706">
            <v>42698</v>
          </cell>
          <cell r="AA706" t="str">
            <v>ACUERDO DE NO PRESENTADO</v>
          </cell>
          <cell r="AE706">
            <v>1</v>
          </cell>
          <cell r="AF706">
            <v>42684</v>
          </cell>
          <cell r="AG706">
            <v>42690</v>
          </cell>
          <cell r="AH706" t="str">
            <v>SI</v>
          </cell>
          <cell r="AI706">
            <v>0</v>
          </cell>
          <cell r="AJ706">
            <v>0</v>
          </cell>
          <cell r="AM706">
            <v>3</v>
          </cell>
          <cell r="AN706" t="str">
            <v>CERRADO</v>
          </cell>
          <cell r="AO706" t="str">
            <v>PROLONGACIÓN 11 SUR</v>
          </cell>
          <cell r="AP706">
            <v>5521</v>
          </cell>
          <cell r="AQ706" t="str">
            <v>PRADOS AGUA AZUL</v>
          </cell>
          <cell r="AR706">
            <v>72430</v>
          </cell>
          <cell r="AS706" t="str">
            <v>PUEBLA</v>
          </cell>
          <cell r="AT706" t="str">
            <v>PUEBLA</v>
          </cell>
          <cell r="AU706" t="str">
            <v>PUEBLA</v>
          </cell>
          <cell r="BC706" t="str">
            <v>SALVADOR DÍAZ MIRON</v>
          </cell>
          <cell r="BD706">
            <v>1010</v>
          </cell>
          <cell r="BE706" t="str">
            <v>VERACRUZ CENTRO</v>
          </cell>
          <cell r="BF706">
            <v>91700</v>
          </cell>
          <cell r="BG706" t="str">
            <v>VERACRUZ</v>
          </cell>
          <cell r="BH706" t="str">
            <v>VERACRUZ</v>
          </cell>
          <cell r="BI706" t="str">
            <v>VERACRUZ</v>
          </cell>
          <cell r="BX706" t="str">
            <v>SERVICIOS DE SALUD Y DE ASISTENCIA SOCIAL</v>
          </cell>
          <cell r="BY706" t="str">
            <v>Mujer</v>
          </cell>
          <cell r="BZ706" t="str">
            <v>CAS</v>
          </cell>
        </row>
        <row r="707">
          <cell r="B707">
            <v>219</v>
          </cell>
          <cell r="C707">
            <v>42675</v>
          </cell>
          <cell r="D707" t="str">
            <v>LORENA PICHARDO</v>
          </cell>
          <cell r="E707" t="str">
            <v>LUIS BAZÁN</v>
          </cell>
          <cell r="F707" t="str">
            <v>PPD</v>
          </cell>
          <cell r="G707" t="str">
            <v>JULIO CESAR SANCHEZ VIDAL</v>
          </cell>
          <cell r="I707" t="str">
            <v>PRESENCIA EL DIARIO DIGITAL DE VERACRUZ</v>
          </cell>
          <cell r="N707" t="str">
            <v>X</v>
          </cell>
          <cell r="O707" t="str">
            <v>X</v>
          </cell>
          <cell r="Z707">
            <v>42709</v>
          </cell>
          <cell r="AA707" t="str">
            <v>ACUERDO DE NO PRESENTADO</v>
          </cell>
          <cell r="AE707">
            <v>1</v>
          </cell>
          <cell r="AF707">
            <v>42690</v>
          </cell>
          <cell r="AH707" t="str">
            <v>NO</v>
          </cell>
          <cell r="AI707">
            <v>0</v>
          </cell>
          <cell r="AJ707">
            <v>0</v>
          </cell>
          <cell r="AM707">
            <v>3</v>
          </cell>
          <cell r="AN707" t="str">
            <v>CERRADO</v>
          </cell>
          <cell r="AO707" t="str">
            <v>TAMESIS</v>
          </cell>
          <cell r="AP707" t="str">
            <v>417-1</v>
          </cell>
          <cell r="AQ707" t="str">
            <v>LOMAS DE RIO MEDIO IV</v>
          </cell>
          <cell r="AR707">
            <v>91809</v>
          </cell>
          <cell r="AS707" t="str">
            <v>VERACRUZ</v>
          </cell>
          <cell r="AT707" t="str">
            <v>VERACRUZ</v>
          </cell>
          <cell r="AU707" t="str">
            <v>VERACRUZ</v>
          </cell>
          <cell r="BC707" t="str">
            <v>JUAN ALVAREZ</v>
          </cell>
          <cell r="BD707">
            <v>101</v>
          </cell>
          <cell r="BE707" t="str">
            <v>CERRO DE NANCHITAL</v>
          </cell>
          <cell r="BF707">
            <v>96990</v>
          </cell>
          <cell r="BG707" t="str">
            <v>LAS CHOAPAS</v>
          </cell>
          <cell r="BH707" t="str">
            <v>VERACRUZ</v>
          </cell>
          <cell r="BI707" t="str">
            <v>VERACRUZ</v>
          </cell>
          <cell r="BX707" t="str">
            <v>INFORMACIÓN EN MEDIOS MASIVOS</v>
          </cell>
          <cell r="BY707" t="str">
            <v>Hombre</v>
          </cell>
          <cell r="BZ707" t="str">
            <v>PDV</v>
          </cell>
        </row>
        <row r="708">
          <cell r="B708">
            <v>220</v>
          </cell>
          <cell r="C708">
            <v>42678</v>
          </cell>
          <cell r="D708" t="str">
            <v>JONATAN ROMERO</v>
          </cell>
          <cell r="E708" t="str">
            <v>BRUNO VITE</v>
          </cell>
          <cell r="F708" t="str">
            <v>VISTA</v>
          </cell>
          <cell r="G708" t="str">
            <v>DIANA ISABEL NÚÑEZ RONQUILLO</v>
          </cell>
          <cell r="I708" t="str">
            <v>DENTONS VELARDE, S.C.</v>
          </cell>
          <cell r="J708" t="str">
            <v>ROGELIO LÓPEZ VELARDE ESTRADA</v>
          </cell>
          <cell r="L708" t="str">
            <v>X</v>
          </cell>
          <cell r="M708" t="str">
            <v>X</v>
          </cell>
          <cell r="N708" t="str">
            <v>X</v>
          </cell>
          <cell r="O708" t="str">
            <v>X</v>
          </cell>
          <cell r="Z708">
            <v>42710</v>
          </cell>
          <cell r="AA708" t="str">
            <v>ACUERDO DE CONCLUSIÓN DE EXPEDIENTE</v>
          </cell>
          <cell r="AE708">
            <v>0</v>
          </cell>
          <cell r="AI708">
            <v>0</v>
          </cell>
          <cell r="AJ708">
            <v>0</v>
          </cell>
          <cell r="AM708">
            <v>3</v>
          </cell>
          <cell r="AN708" t="str">
            <v>CERRADO</v>
          </cell>
          <cell r="AO708" t="str">
            <v>GUILLERMO GONZÁLEZ CAMARENA</v>
          </cell>
          <cell r="AP708" t="str">
            <v>1600 PISO 6 OFICINA A-1</v>
          </cell>
          <cell r="AQ708" t="str">
            <v>CENTRO DE SANTA FE</v>
          </cell>
          <cell r="AR708">
            <v>1210</v>
          </cell>
          <cell r="AS708" t="str">
            <v>ÁLVARO OBREGÓN</v>
          </cell>
          <cell r="AT708" t="str">
            <v>CIUDAD DE MÉXICO</v>
          </cell>
          <cell r="AU708" t="str">
            <v>CIUDAD DE MÉXICO</v>
          </cell>
          <cell r="BC708" t="str">
            <v>GUILLERMO GONZÁLEZ CAMARENA</v>
          </cell>
          <cell r="BD708" t="str">
            <v>1600 PISO 6-B</v>
          </cell>
          <cell r="BE708" t="str">
            <v>CENTRO DE SANTA FE</v>
          </cell>
          <cell r="BF708">
            <v>1210</v>
          </cell>
          <cell r="BG708" t="str">
            <v>ÁLVARO OBREGÓN</v>
          </cell>
          <cell r="BH708" t="str">
            <v>CIUDAD DE MÉXICO</v>
          </cell>
          <cell r="BI708" t="str">
            <v>CIUDAD DE MÉXICO</v>
          </cell>
          <cell r="BX708" t="str">
            <v>SERVICIOS PROFESIONALES, CIENTÍFICOS Y TÉCNICOS</v>
          </cell>
          <cell r="BY708" t="str">
            <v>Mujer</v>
          </cell>
          <cell r="BZ708" t="str">
            <v>CAS</v>
          </cell>
        </row>
        <row r="709">
          <cell r="B709">
            <v>221</v>
          </cell>
          <cell r="C709">
            <v>42681</v>
          </cell>
          <cell r="D709" t="str">
            <v>EDGAR BRUST</v>
          </cell>
          <cell r="E709" t="str">
            <v>LUIS BAZÁN</v>
          </cell>
          <cell r="F709" t="str">
            <v>PPD</v>
          </cell>
          <cell r="G709" t="str">
            <v>GONZALO FUENTES LUNA</v>
          </cell>
          <cell r="I709" t="str">
            <v>SISTEMA DE CRÉDITO AUTOMOTRIZ, S.A. DE C.V.</v>
          </cell>
          <cell r="J709" t="str">
            <v>MARCO ANTONIO RIVERA RODRÍGUEZ</v>
          </cell>
          <cell r="O709" t="str">
            <v>X</v>
          </cell>
          <cell r="P709" t="str">
            <v>X</v>
          </cell>
          <cell r="Q709">
            <v>42681</v>
          </cell>
          <cell r="R709">
            <v>1</v>
          </cell>
          <cell r="Z709">
            <v>42804</v>
          </cell>
          <cell r="AA709" t="str">
            <v>SOBRESEIMIENTO (art 53, fr IV) Por quedar sin materia.</v>
          </cell>
          <cell r="AE709">
            <v>0</v>
          </cell>
          <cell r="AI709">
            <v>1</v>
          </cell>
          <cell r="AJ709">
            <v>0</v>
          </cell>
          <cell r="AM709">
            <v>3</v>
          </cell>
          <cell r="AN709" t="str">
            <v>CERRADO</v>
          </cell>
          <cell r="AO709" t="str">
            <v>MIGUEL GALINDO</v>
          </cell>
          <cell r="AP709">
            <v>22</v>
          </cell>
          <cell r="AQ709" t="str">
            <v>MEZQUITAN COUNTRY</v>
          </cell>
          <cell r="AR709">
            <v>44260</v>
          </cell>
          <cell r="AS709" t="str">
            <v>GUADALAJARA</v>
          </cell>
          <cell r="AT709" t="str">
            <v>GUADALAJARA</v>
          </cell>
          <cell r="AU709" t="str">
            <v>JALISCO</v>
          </cell>
          <cell r="BC709" t="str">
            <v>NO SE SEÑALA</v>
          </cell>
          <cell r="BD709" t="str">
            <v>NO SE SEÑALA</v>
          </cell>
          <cell r="BE709" t="str">
            <v>NO SE SEÑALA</v>
          </cell>
          <cell r="BF709" t="str">
            <v>NO SE SEÑALA</v>
          </cell>
          <cell r="BG709" t="str">
            <v>NO SE SEÑALA</v>
          </cell>
          <cell r="BH709" t="str">
            <v>NO SE SEÑALA</v>
          </cell>
          <cell r="BI709" t="str">
            <v>NO PROPORCIONADO POR TITULAR</v>
          </cell>
          <cell r="BX709" t="str">
            <v>SERVICIOS FINANCIEROS Y DE SEGUROS</v>
          </cell>
          <cell r="BY709" t="str">
            <v>Hombre</v>
          </cell>
          <cell r="BZ709" t="str">
            <v>PD</v>
          </cell>
        </row>
        <row r="710">
          <cell r="B710">
            <v>222</v>
          </cell>
          <cell r="C710">
            <v>42681</v>
          </cell>
          <cell r="D710" t="str">
            <v>JONATAN ROMERO</v>
          </cell>
          <cell r="E710" t="str">
            <v>BRUNO VITE</v>
          </cell>
          <cell r="F710" t="str">
            <v>VISTA</v>
          </cell>
          <cell r="G710" t="str">
            <v>ADRIÁN RAFAEL COQUIS CHÁVEZ</v>
          </cell>
          <cell r="I710" t="str">
            <v>DENTONS VELARDE, S.C.</v>
          </cell>
          <cell r="J710" t="str">
            <v>ROGELIO LÓPEZ VELARDE ESTRADA</v>
          </cell>
          <cell r="L710" t="str">
            <v>X</v>
          </cell>
          <cell r="M710" t="str">
            <v>X</v>
          </cell>
          <cell r="N710" t="str">
            <v>X</v>
          </cell>
          <cell r="O710" t="str">
            <v>X</v>
          </cell>
          <cell r="Z710">
            <v>42710</v>
          </cell>
          <cell r="AA710" t="str">
            <v>ACUERDO DE CONCLUSIÓN DE EXPEDIENTE</v>
          </cell>
          <cell r="AE710">
            <v>0</v>
          </cell>
          <cell r="AI710">
            <v>0</v>
          </cell>
          <cell r="AJ710">
            <v>0</v>
          </cell>
          <cell r="AM710">
            <v>3</v>
          </cell>
          <cell r="AN710" t="str">
            <v>CERRADO</v>
          </cell>
          <cell r="AO710" t="str">
            <v>GUILLERMO GONZÁLEZ CAMARENA</v>
          </cell>
          <cell r="AP710" t="str">
            <v>1600 PISO 6 OFICINA A-1</v>
          </cell>
          <cell r="AQ710" t="str">
            <v>CENTRO DE SANTA FE</v>
          </cell>
          <cell r="AR710">
            <v>1210</v>
          </cell>
          <cell r="AS710" t="str">
            <v>ÁLVARO OBREGÓN</v>
          </cell>
          <cell r="AT710" t="str">
            <v>CIUDAD DE MÉXICO</v>
          </cell>
          <cell r="AU710" t="str">
            <v>CIUDAD DE MÉXICO</v>
          </cell>
          <cell r="BC710" t="str">
            <v>GUILLERMO GONZÁLEZ CAMARENA</v>
          </cell>
          <cell r="BD710" t="str">
            <v>1600 PISO 6-B</v>
          </cell>
          <cell r="BE710" t="str">
            <v>CENTRO DE SANTA FE</v>
          </cell>
          <cell r="BF710">
            <v>1210</v>
          </cell>
          <cell r="BG710" t="str">
            <v>ÁLVARO OBREGÓN</v>
          </cell>
          <cell r="BH710" t="str">
            <v>CIUDAD DE MÉXICO</v>
          </cell>
          <cell r="BI710" t="str">
            <v>CIUDAD DE MÉXICO</v>
          </cell>
          <cell r="BX710" t="str">
            <v>SERVICIOS PROFESIONALES, CIENTÍFICOS Y TÉCNICOS</v>
          </cell>
          <cell r="BY710" t="str">
            <v>Hombre</v>
          </cell>
          <cell r="BZ710" t="str">
            <v>CAS</v>
          </cell>
        </row>
        <row r="711">
          <cell r="B711">
            <v>223</v>
          </cell>
          <cell r="C711">
            <v>42682</v>
          </cell>
          <cell r="D711" t="str">
            <v>LORENA PICHARDO</v>
          </cell>
          <cell r="E711" t="str">
            <v>LUIS BAZÁN</v>
          </cell>
          <cell r="F711" t="str">
            <v>PPD</v>
          </cell>
          <cell r="G711" t="str">
            <v>CÉSAR DAVID RODRÍGUEZ VALENCIA</v>
          </cell>
          <cell r="I711" t="str">
            <v>HOSPITAL DE ESPECIALIDADES MIG, S.A. DE C.V.</v>
          </cell>
          <cell r="L711" t="str">
            <v>X</v>
          </cell>
          <cell r="M711" t="str">
            <v>X</v>
          </cell>
          <cell r="Z711">
            <v>42720</v>
          </cell>
          <cell r="AA711" t="str">
            <v>DESECHAMIENTO (art. 52, fr V) Extemporaneidad.</v>
          </cell>
          <cell r="AE711">
            <v>1</v>
          </cell>
          <cell r="AF711">
            <v>42692</v>
          </cell>
          <cell r="AG711">
            <v>42699</v>
          </cell>
          <cell r="AH711" t="str">
            <v>SI</v>
          </cell>
          <cell r="AI711">
            <v>0</v>
          </cell>
          <cell r="AJ711">
            <v>0</v>
          </cell>
          <cell r="AM711">
            <v>3</v>
          </cell>
          <cell r="AN711" t="str">
            <v>CERRADO</v>
          </cell>
          <cell r="AO711" t="str">
            <v>REAL DEL TRÉBOL</v>
          </cell>
          <cell r="AP711" t="str">
            <v>5 MANZANA 279 LOTE 19</v>
          </cell>
          <cell r="AQ711" t="str">
            <v>VILLAS DE LAS PALMAS</v>
          </cell>
          <cell r="AR711">
            <v>52918</v>
          </cell>
          <cell r="AS711" t="str">
            <v>ATIZAPAN DE ZARAGOZA</v>
          </cell>
          <cell r="AT711" t="str">
            <v>ESTADO DE MÉXICO</v>
          </cell>
          <cell r="AU711" t="str">
            <v>MÉXICO</v>
          </cell>
          <cell r="BC711" t="str">
            <v>RIO BAMBA</v>
          </cell>
          <cell r="BD711">
            <v>800</v>
          </cell>
          <cell r="BE711" t="str">
            <v>LINDAVISTA</v>
          </cell>
          <cell r="BF711">
            <v>7300</v>
          </cell>
          <cell r="BG711" t="str">
            <v>GUSTAVO A. MADERO</v>
          </cell>
          <cell r="BH711" t="str">
            <v>CIUDAD DE MÉXICO</v>
          </cell>
          <cell r="BI711" t="str">
            <v>CIUDAD DE MÉXICO</v>
          </cell>
          <cell r="BX711" t="str">
            <v>SERVICIOS DE SALUD Y DE ASISTENCIA SOCIAL</v>
          </cell>
          <cell r="BY711" t="str">
            <v>Hombre</v>
          </cell>
          <cell r="BZ711" t="str">
            <v>CAS</v>
          </cell>
        </row>
        <row r="712">
          <cell r="B712">
            <v>224</v>
          </cell>
          <cell r="C712">
            <v>42682</v>
          </cell>
          <cell r="D712" t="str">
            <v>ROSA ISABEL BUENROSTRO</v>
          </cell>
          <cell r="E712" t="str">
            <v>BRUNO VITE</v>
          </cell>
          <cell r="F712" t="str">
            <v>PPD</v>
          </cell>
          <cell r="G712" t="str">
            <v>CÉSAR DAVID RODRÍGUEZ VALENCIA</v>
          </cell>
          <cell r="I712" t="str">
            <v>CLAYTON DE MÉXICO, S.A. DE C.V.</v>
          </cell>
          <cell r="J712" t="str">
            <v>MARÍA GUADALUPE MORALES PALLARES</v>
          </cell>
          <cell r="L712" t="str">
            <v>X</v>
          </cell>
          <cell r="P712" t="str">
            <v>X</v>
          </cell>
          <cell r="Q712">
            <v>42674</v>
          </cell>
          <cell r="R712">
            <v>6</v>
          </cell>
          <cell r="T712">
            <v>42758</v>
          </cell>
          <cell r="U712">
            <v>42768</v>
          </cell>
          <cell r="V712" t="str">
            <v>NO</v>
          </cell>
          <cell r="Y712">
            <v>42807</v>
          </cell>
          <cell r="Z712">
            <v>42816</v>
          </cell>
          <cell r="AA712" t="str">
            <v>MODIFICACIÓN</v>
          </cell>
          <cell r="AE712">
            <v>1</v>
          </cell>
          <cell r="AF712">
            <v>42698</v>
          </cell>
          <cell r="AG712">
            <v>42699</v>
          </cell>
          <cell r="AH712" t="str">
            <v>SI</v>
          </cell>
          <cell r="AI712">
            <v>1</v>
          </cell>
          <cell r="AJ712">
            <v>0</v>
          </cell>
          <cell r="AM712">
            <v>3</v>
          </cell>
          <cell r="AN712" t="str">
            <v>CERRADO</v>
          </cell>
          <cell r="AO712" t="str">
            <v>REAL DEL TRÉBOL</v>
          </cell>
          <cell r="AP712" t="str">
            <v>5 MANZANA 279 LOTE 19</v>
          </cell>
          <cell r="AQ712" t="str">
            <v>VILLAS DE LAS PALMAS</v>
          </cell>
          <cell r="AR712">
            <v>52918</v>
          </cell>
          <cell r="AS712" t="str">
            <v>ATIZAPAN DE ZARAGOZA</v>
          </cell>
          <cell r="AT712" t="str">
            <v>ESTADO DE MÉXICO</v>
          </cell>
          <cell r="AU712" t="str">
            <v>MÉXICO</v>
          </cell>
          <cell r="BC712" t="str">
            <v>MANUEL L. STAMPA</v>
          </cell>
          <cell r="BD712">
            <v>54</v>
          </cell>
          <cell r="BE712" t="str">
            <v>NUEVA INDUSTRIAL VALLEJO</v>
          </cell>
          <cell r="BF712">
            <v>7700</v>
          </cell>
          <cell r="BG712" t="str">
            <v>NO SE SEÑALA</v>
          </cell>
          <cell r="BH712" t="str">
            <v>CIUDAD DE MÉXICO</v>
          </cell>
          <cell r="BI712" t="str">
            <v>CIUDAD DE MÉXICO</v>
          </cell>
          <cell r="BX712" t="str">
            <v>INDUSTRIAS MANUFACTURERAS</v>
          </cell>
          <cell r="BY712" t="str">
            <v>Hombre</v>
          </cell>
          <cell r="BZ712" t="str">
            <v>CAS</v>
          </cell>
        </row>
        <row r="713">
          <cell r="B713">
            <v>225</v>
          </cell>
          <cell r="C713">
            <v>42683</v>
          </cell>
          <cell r="D713" t="str">
            <v>ANELIZ VARGAS</v>
          </cell>
          <cell r="E713" t="str">
            <v>LUIS BAZÁN</v>
          </cell>
          <cell r="F713" t="str">
            <v>PPD</v>
          </cell>
          <cell r="G713" t="str">
            <v>SERGIO IVAN MEDEL AYALA</v>
          </cell>
          <cell r="H713" t="str">
            <v>EITHEL JESÚS RICALDE DÍAZ</v>
          </cell>
          <cell r="I713" t="str">
            <v>SIGTAO SOFTWARE, S.A. DE C.V.</v>
          </cell>
          <cell r="J713" t="str">
            <v>ÁNGEL BRAVO TRUJILLO</v>
          </cell>
          <cell r="L713" t="str">
            <v>X</v>
          </cell>
          <cell r="P713" t="str">
            <v>X</v>
          </cell>
          <cell r="Q713">
            <v>42648</v>
          </cell>
          <cell r="R713">
            <v>25</v>
          </cell>
          <cell r="Z713">
            <v>42810</v>
          </cell>
          <cell r="AA713" t="str">
            <v>SOBRESEIMIENTO (art 53, fr IV) Por quedar sin materia.</v>
          </cell>
          <cell r="AE713">
            <v>0</v>
          </cell>
          <cell r="AI713">
            <v>1</v>
          </cell>
          <cell r="AJ713">
            <v>0</v>
          </cell>
          <cell r="AM713">
            <v>3</v>
          </cell>
          <cell r="AN713" t="str">
            <v>CERRADO</v>
          </cell>
          <cell r="AO713" t="str">
            <v>CALLE 16</v>
          </cell>
          <cell r="AP713" t="str">
            <v>LETRA A NÚMERO 98</v>
          </cell>
          <cell r="AQ713" t="str">
            <v>MÉXICO NORTE</v>
          </cell>
          <cell r="AR713" t="str">
            <v>NO SE SEÑALA</v>
          </cell>
          <cell r="AS713" t="str">
            <v>MERIDA</v>
          </cell>
          <cell r="AT713" t="str">
            <v>MERIDA</v>
          </cell>
          <cell r="AU713" t="str">
            <v>YUCATÁN</v>
          </cell>
          <cell r="BC713" t="str">
            <v>AVENIDA EPIGMENIO GONZÁLEZ</v>
          </cell>
          <cell r="BD713">
            <v>2</v>
          </cell>
          <cell r="BE713" t="str">
            <v>PARQUES INDUSTRIALES</v>
          </cell>
          <cell r="BF713">
            <v>76150</v>
          </cell>
          <cell r="BG713" t="str">
            <v>QUERÉTARO</v>
          </cell>
          <cell r="BH713" t="str">
            <v>QUERÉTARO</v>
          </cell>
          <cell r="BI713" t="str">
            <v>QUERÉTARO</v>
          </cell>
          <cell r="BX713" t="str">
            <v>INFORMACIÓN EN MEDIOS MASIVOS</v>
          </cell>
          <cell r="BY713" t="str">
            <v>Hombre</v>
          </cell>
          <cell r="BZ713" t="str">
            <v>CAS</v>
          </cell>
        </row>
        <row r="714">
          <cell r="B714">
            <v>226</v>
          </cell>
          <cell r="C714">
            <v>42684</v>
          </cell>
          <cell r="D714" t="str">
            <v>MARIA JOSÉ GONZÁLEZ</v>
          </cell>
          <cell r="E714" t="str">
            <v>BRUNO VITE</v>
          </cell>
          <cell r="F714" t="str">
            <v>PPD</v>
          </cell>
          <cell r="G714" t="str">
            <v>CUAUHTÉMOC MÉNDEZ VIVEROS</v>
          </cell>
          <cell r="I714" t="str">
            <v>SEGUROS BANAMEX, S.A. DE C.V.</v>
          </cell>
          <cell r="L714" t="str">
            <v>X</v>
          </cell>
          <cell r="M714" t="str">
            <v>X</v>
          </cell>
          <cell r="Z714">
            <v>42709</v>
          </cell>
          <cell r="AA714" t="str">
            <v>ACUERDO DE NO PRESENTADO</v>
          </cell>
          <cell r="AE714">
            <v>1</v>
          </cell>
          <cell r="AF714">
            <v>42697</v>
          </cell>
          <cell r="AH714" t="str">
            <v>NO</v>
          </cell>
          <cell r="AI714">
            <v>0</v>
          </cell>
          <cell r="AJ714">
            <v>0</v>
          </cell>
          <cell r="AM714">
            <v>3</v>
          </cell>
          <cell r="AN714" t="str">
            <v>CERRADO</v>
          </cell>
          <cell r="AO714" t="str">
            <v>SALVADOR ALLENDE</v>
          </cell>
          <cell r="AP714">
            <v>21</v>
          </cell>
          <cell r="AQ714" t="str">
            <v>JUÁREZ</v>
          </cell>
          <cell r="AR714">
            <v>73860</v>
          </cell>
          <cell r="AS714" t="str">
            <v>TEZIUTLÁN</v>
          </cell>
          <cell r="AT714" t="str">
            <v>TEZIUTLÁN</v>
          </cell>
          <cell r="AU714" t="str">
            <v>PUEBLA</v>
          </cell>
          <cell r="BC714" t="str">
            <v>VENUSTIANO CARRANZA</v>
          </cell>
          <cell r="BD714">
            <v>63</v>
          </cell>
          <cell r="BE714" t="str">
            <v>CENTRO</v>
          </cell>
          <cell r="BF714">
            <v>6000</v>
          </cell>
          <cell r="BG714" t="str">
            <v>CUAUHTEMOC</v>
          </cell>
          <cell r="BH714" t="str">
            <v>CIUDAD DE MÉXICO</v>
          </cell>
          <cell r="BI714" t="str">
            <v>CIUDAD DE MÉXICO</v>
          </cell>
          <cell r="BX714" t="str">
            <v>SERVICIOS FINANCIEROS Y DE SEGUROS</v>
          </cell>
          <cell r="BY714" t="str">
            <v>Hombre</v>
          </cell>
          <cell r="BZ714" t="str">
            <v>PD</v>
          </cell>
        </row>
        <row r="715">
          <cell r="B715">
            <v>227</v>
          </cell>
          <cell r="C715">
            <v>42688</v>
          </cell>
          <cell r="D715" t="str">
            <v>ROSA ISABEL BUENROSTRO</v>
          </cell>
          <cell r="E715" t="str">
            <v>LUIS BAZÁN</v>
          </cell>
          <cell r="F715" t="str">
            <v>PPD</v>
          </cell>
          <cell r="G715" t="str">
            <v>CUAUHTÉMOC MÉNDEZ VIVEROS</v>
          </cell>
          <cell r="I715" t="str">
            <v>SEARS OPERADORA MÉXICO, S.A. DE C.V.</v>
          </cell>
          <cell r="J715" t="str">
            <v>JOSÉ SAÚL SALAZAR RAMÍREZ</v>
          </cell>
          <cell r="L715" t="str">
            <v>X</v>
          </cell>
          <cell r="P715" t="str">
            <v>X</v>
          </cell>
          <cell r="Q715">
            <v>42684</v>
          </cell>
          <cell r="R715">
            <v>3</v>
          </cell>
          <cell r="T715">
            <v>42744</v>
          </cell>
          <cell r="U715">
            <v>42754</v>
          </cell>
          <cell r="V715" t="str">
            <v>SI</v>
          </cell>
          <cell r="Z715">
            <v>42759</v>
          </cell>
          <cell r="AA715" t="str">
            <v>ACUERDO DE CONCLUSIÓN DE EXPEDIENTE</v>
          </cell>
          <cell r="AE715">
            <v>0</v>
          </cell>
          <cell r="AI715">
            <v>0</v>
          </cell>
          <cell r="AJ715">
            <v>0</v>
          </cell>
          <cell r="AM715">
            <v>3</v>
          </cell>
          <cell r="AN715" t="str">
            <v>CERRADO</v>
          </cell>
          <cell r="AO715" t="str">
            <v>SALVADOR ALLENDE</v>
          </cell>
          <cell r="AP715">
            <v>21</v>
          </cell>
          <cell r="AQ715" t="str">
            <v>JUÁREZ</v>
          </cell>
          <cell r="AR715">
            <v>73860</v>
          </cell>
          <cell r="AS715" t="str">
            <v>TEZIUTLÁN</v>
          </cell>
          <cell r="AT715" t="str">
            <v>TEZIUTLÁN</v>
          </cell>
          <cell r="AU715" t="str">
            <v>PUEBLA</v>
          </cell>
          <cell r="BC715" t="str">
            <v>LAGO ZURICH</v>
          </cell>
          <cell r="BD715">
            <v>245</v>
          </cell>
          <cell r="BE715" t="str">
            <v>AMPLIACIÓN GRANADA</v>
          </cell>
          <cell r="BF715">
            <v>11529</v>
          </cell>
          <cell r="BG715" t="str">
            <v>MIGUEL HIDALGO</v>
          </cell>
          <cell r="BH715" t="str">
            <v>CIUDAD DE MÉXICO</v>
          </cell>
          <cell r="BI715" t="str">
            <v>CIUDAD DE MÉXICO</v>
          </cell>
          <cell r="BX715" t="str">
            <v>COMERCIO AL POR MENOR</v>
          </cell>
          <cell r="BY715" t="str">
            <v>Hombre</v>
          </cell>
          <cell r="BZ715" t="str">
            <v>PD</v>
          </cell>
        </row>
        <row r="716">
          <cell r="B716">
            <v>228</v>
          </cell>
          <cell r="C716">
            <v>42688</v>
          </cell>
          <cell r="D716" t="str">
            <v>RODRIGO PÉREZ</v>
          </cell>
          <cell r="E716" t="str">
            <v>BRUNO VITE</v>
          </cell>
          <cell r="F716" t="str">
            <v>PPD</v>
          </cell>
          <cell r="G716" t="str">
            <v>JOSÉ RAMÓN LÓPEZ ROMERO</v>
          </cell>
          <cell r="I716" t="str">
            <v>RADIOMÓVIL DIPSA, S.A. de C.V.</v>
          </cell>
          <cell r="L716" t="str">
            <v>X</v>
          </cell>
          <cell r="P716" t="str">
            <v>X</v>
          </cell>
          <cell r="Q716">
            <v>42636</v>
          </cell>
          <cell r="R716">
            <v>36</v>
          </cell>
          <cell r="Z716">
            <v>42780</v>
          </cell>
          <cell r="AA716" t="str">
            <v>SOBRESEIMIENTO (art 53, fr III) Por causal de improcedencia una vez admitida.</v>
          </cell>
          <cell r="AE716">
            <v>1</v>
          </cell>
          <cell r="AF716">
            <v>42697</v>
          </cell>
          <cell r="AG716">
            <v>42702</v>
          </cell>
          <cell r="AH716" t="str">
            <v>SI</v>
          </cell>
          <cell r="AI716">
            <v>1</v>
          </cell>
          <cell r="AJ716">
            <v>0</v>
          </cell>
          <cell r="AM716">
            <v>3</v>
          </cell>
          <cell r="AN716" t="str">
            <v>CERRADO</v>
          </cell>
          <cell r="AO716" t="str">
            <v>AVENIDA RAFAEL BUELNA</v>
          </cell>
          <cell r="AP716">
            <v>144</v>
          </cell>
          <cell r="AQ716" t="str">
            <v>BOSQUE</v>
          </cell>
          <cell r="AR716">
            <v>81040</v>
          </cell>
          <cell r="AS716" t="str">
            <v>GUASAVE</v>
          </cell>
          <cell r="AT716" t="str">
            <v>SINALOA</v>
          </cell>
          <cell r="AU716" t="str">
            <v>SINALOA</v>
          </cell>
          <cell r="BC716" t="str">
            <v>LAGO ZURICH, PLAZA CARSO EDIFICIO TELCEL</v>
          </cell>
          <cell r="BD716" t="str">
            <v>245</v>
          </cell>
          <cell r="BE716" t="str">
            <v>GRANADA AMPLIACIÓN</v>
          </cell>
          <cell r="BF716">
            <v>11529</v>
          </cell>
          <cell r="BG716" t="str">
            <v>MIGUEL HIDALGO</v>
          </cell>
          <cell r="BH716" t="str">
            <v>CIUDAD DE MÉXICO</v>
          </cell>
          <cell r="BI716" t="str">
            <v>CIUDAD DE MÉXICO</v>
          </cell>
          <cell r="BX716" t="str">
            <v>INFORMACIÓN EN MEDIOS MASIVOS</v>
          </cell>
          <cell r="BY716" t="str">
            <v>Hombre</v>
          </cell>
          <cell r="BZ716" t="str">
            <v>CAS</v>
          </cell>
        </row>
        <row r="717">
          <cell r="B717">
            <v>229</v>
          </cell>
          <cell r="C717">
            <v>42690</v>
          </cell>
          <cell r="D717" t="str">
            <v>MIGUEL OLIVARES</v>
          </cell>
          <cell r="E717" t="str">
            <v>BRUNO VITE</v>
          </cell>
          <cell r="F717" t="str">
            <v>PPD</v>
          </cell>
          <cell r="G717" t="str">
            <v>MARÍA DE LOURDES FUENTES PUENTE</v>
          </cell>
          <cell r="I717" t="str">
            <v>BURO DE INVESTIGACIONES LEGALES, S.A. DE C.V. (BIL)</v>
          </cell>
          <cell r="J717" t="str">
            <v>HUMBERTO MANUEL SARKIS VELÁZQUEZ</v>
          </cell>
          <cell r="N717" t="str">
            <v>X</v>
          </cell>
          <cell r="P717" t="str">
            <v>X</v>
          </cell>
          <cell r="Q717">
            <v>42672</v>
          </cell>
          <cell r="R717">
            <v>12</v>
          </cell>
          <cell r="Y717">
            <v>42783</v>
          </cell>
          <cell r="Z717">
            <v>42816</v>
          </cell>
          <cell r="AA717" t="str">
            <v>REVOCACIÓN</v>
          </cell>
          <cell r="AE717">
            <v>0</v>
          </cell>
          <cell r="AI717">
            <v>1</v>
          </cell>
          <cell r="AJ717">
            <v>0</v>
          </cell>
          <cell r="AM717">
            <v>3</v>
          </cell>
          <cell r="AN717" t="str">
            <v>CERRADO</v>
          </cell>
          <cell r="AO717" t="str">
            <v>BRUNO TRAVEN</v>
          </cell>
          <cell r="AP717" t="str">
            <v>18 DEPTO 9 A</v>
          </cell>
          <cell r="AQ717" t="str">
            <v>GENERAL PEDRO MARÍA ANAYA</v>
          </cell>
          <cell r="AR717">
            <v>3340</v>
          </cell>
          <cell r="AS717" t="str">
            <v>BENITO JUÁREZ</v>
          </cell>
          <cell r="AT717" t="str">
            <v>CIUDAD DE MÉXICO</v>
          </cell>
          <cell r="AU717" t="str">
            <v>CIUDAD DE MÉXICO</v>
          </cell>
          <cell r="BC717" t="str">
            <v>INSURGENTES SUR</v>
          </cell>
          <cell r="BD717" t="str">
            <v>1898 PISO 12 Y 13</v>
          </cell>
          <cell r="BE717" t="str">
            <v>FLORIDA</v>
          </cell>
          <cell r="BF717">
            <v>1020</v>
          </cell>
          <cell r="BG717" t="str">
            <v>ÁLVARO OBREGÓN</v>
          </cell>
          <cell r="BH717" t="str">
            <v>CIUDAD DE MÉXICO</v>
          </cell>
          <cell r="BI717" t="str">
            <v>CIUDAD DE MÉXICO</v>
          </cell>
          <cell r="BX717" t="str">
            <v>SERVICIOS DE APOYO A LOS NEGOCIOS Y MANEJO DE RESIDUOS Y DESECHOS, Y SERVICIOS DE REMEDIACIÓN</v>
          </cell>
          <cell r="BY717" t="str">
            <v>Mujer</v>
          </cell>
          <cell r="BZ717" t="str">
            <v>CAS</v>
          </cell>
        </row>
        <row r="718">
          <cell r="B718">
            <v>230</v>
          </cell>
          <cell r="C718">
            <v>42699</v>
          </cell>
          <cell r="D718" t="str">
            <v>MIGUEL OLIVARES</v>
          </cell>
          <cell r="E718" t="str">
            <v>BRUNO VITE</v>
          </cell>
          <cell r="F718" t="str">
            <v>PPD</v>
          </cell>
          <cell r="G718" t="str">
            <v>VERÓNICA GARCÍA SÁNCHEZ</v>
          </cell>
          <cell r="I718" t="str">
            <v>OPERADORA DE HOSPITALES ANGELES, S.A. DE C.V.</v>
          </cell>
          <cell r="J718" t="str">
            <v>ARTURO MANUEL MENDEZ RESILLAS</v>
          </cell>
          <cell r="L718" t="str">
            <v>X</v>
          </cell>
          <cell r="P718" t="str">
            <v>X</v>
          </cell>
          <cell r="Q718">
            <v>42691</v>
          </cell>
          <cell r="R718">
            <v>6</v>
          </cell>
          <cell r="Z718">
            <v>42773</v>
          </cell>
          <cell r="AA718" t="str">
            <v>SOBRESEIMIENTO (art 53, fr IV) Por quedar sin materia.</v>
          </cell>
          <cell r="AE718">
            <v>1</v>
          </cell>
          <cell r="AF718">
            <v>42720</v>
          </cell>
          <cell r="AG718">
            <v>42739</v>
          </cell>
          <cell r="AH718" t="str">
            <v>SI</v>
          </cell>
          <cell r="AI718">
            <v>0</v>
          </cell>
          <cell r="AJ718">
            <v>0</v>
          </cell>
          <cell r="AM718">
            <v>3</v>
          </cell>
          <cell r="AN718" t="str">
            <v>CERRADO</v>
          </cell>
          <cell r="AO718" t="str">
            <v>SAN SALVADOR</v>
          </cell>
          <cell r="AP718">
            <v>5</v>
          </cell>
          <cell r="AQ718" t="str">
            <v>BUENAVISTA</v>
          </cell>
          <cell r="AR718">
            <v>54720</v>
          </cell>
          <cell r="AS718" t="str">
            <v>CUAUTITLÁN IZCALLI</v>
          </cell>
          <cell r="AT718" t="str">
            <v>ESTADO DE MÉXICO</v>
          </cell>
          <cell r="AU718" t="str">
            <v>MÉXICO</v>
          </cell>
          <cell r="BC718" t="str">
            <v>CAMINO SANTA TERESA</v>
          </cell>
          <cell r="BD718">
            <v>1055</v>
          </cell>
          <cell r="BE718" t="str">
            <v>HEROES DE PADIERNA</v>
          </cell>
          <cell r="BF718" t="str">
            <v>NO SE SEÑALA</v>
          </cell>
          <cell r="BG718" t="str">
            <v>MAGDALENA CONTRERAS</v>
          </cell>
          <cell r="BH718" t="str">
            <v>CIUDAD DE MÉXICO</v>
          </cell>
          <cell r="BI718" t="str">
            <v>CIUDAD DE MÉXICO</v>
          </cell>
          <cell r="BX718" t="str">
            <v>SERVICIOS DE SALUD Y DE ASISTENCIA SOCIAL</v>
          </cell>
          <cell r="BY718" t="str">
            <v>Mujer</v>
          </cell>
          <cell r="BZ718" t="str">
            <v>CAS</v>
          </cell>
        </row>
        <row r="719">
          <cell r="B719">
            <v>231</v>
          </cell>
          <cell r="C719">
            <v>42709</v>
          </cell>
          <cell r="D719" t="str">
            <v>GRACIELA MORALES</v>
          </cell>
          <cell r="E719" t="str">
            <v>LUIS BAZÁN</v>
          </cell>
          <cell r="F719" t="str">
            <v>PPD</v>
          </cell>
          <cell r="G719" t="str">
            <v>SOFÍA TERESA TURRUBIARTES CÁRDENAS</v>
          </cell>
          <cell r="I719" t="str">
            <v>LO JUDICIAL</v>
          </cell>
          <cell r="N719" t="str">
            <v>X</v>
          </cell>
          <cell r="P719" t="str">
            <v>X</v>
          </cell>
          <cell r="Z719">
            <v>42747</v>
          </cell>
          <cell r="AA719" t="str">
            <v>ACUERDO DE NO PRESENTADO</v>
          </cell>
          <cell r="AE719">
            <v>1</v>
          </cell>
          <cell r="AF719">
            <v>42717</v>
          </cell>
          <cell r="AG719">
            <v>42737</v>
          </cell>
          <cell r="AH719" t="str">
            <v>SI</v>
          </cell>
          <cell r="AI719">
            <v>0</v>
          </cell>
          <cell r="AJ719">
            <v>0</v>
          </cell>
          <cell r="AM719">
            <v>3</v>
          </cell>
          <cell r="AN719" t="str">
            <v>CERRADO</v>
          </cell>
          <cell r="AO719" t="str">
            <v>ANDADOR DE LA ROSA</v>
          </cell>
          <cell r="AP719">
            <v>581</v>
          </cell>
          <cell r="AQ719" t="str">
            <v>HOGARES FERROCARRILEROS 1A SECCION</v>
          </cell>
          <cell r="AR719">
            <v>78436</v>
          </cell>
          <cell r="AS719" t="str">
            <v>SOLEDAD DE GRACIANO SÁNCHEZ</v>
          </cell>
          <cell r="AT719" t="str">
            <v>SAN LUIS POTOSÍ</v>
          </cell>
          <cell r="AU719" t="str">
            <v>SAN LUIS POTOSÍ</v>
          </cell>
          <cell r="BC719" t="str">
            <v>NO SE SEÑALA</v>
          </cell>
          <cell r="BD719" t="str">
            <v>NO SE SEÑALA</v>
          </cell>
          <cell r="BE719" t="str">
            <v>NO SE SEÑALA</v>
          </cell>
          <cell r="BF719" t="str">
            <v>NO SE SEÑALA</v>
          </cell>
          <cell r="BG719" t="str">
            <v>NO SE SEÑALA</v>
          </cell>
          <cell r="BH719" t="str">
            <v>NO SE SEÑALA</v>
          </cell>
          <cell r="BI719" t="str">
            <v>NO PROPORCIONADO POR TITULAR</v>
          </cell>
          <cell r="BX719" t="str">
            <v>SERVICIOS PROFESIONALES, CIENTÍFICOS Y TÉCNICOS</v>
          </cell>
          <cell r="BY719" t="str">
            <v>Mujer</v>
          </cell>
          <cell r="BZ719" t="str">
            <v>PDV</v>
          </cell>
        </row>
        <row r="720">
          <cell r="B720">
            <v>232</v>
          </cell>
          <cell r="C720">
            <v>42710</v>
          </cell>
          <cell r="D720" t="str">
            <v>JONATAN ROMERO</v>
          </cell>
          <cell r="E720" t="str">
            <v>BRUNO VITE</v>
          </cell>
          <cell r="F720" t="str">
            <v>PPD</v>
          </cell>
          <cell r="G720" t="str">
            <v>ADRIÁN ARGÜELLES ALCÁNTAR</v>
          </cell>
          <cell r="I720" t="str">
            <v>SOCIEDAD MEXICANA DE PRODUCTORES DE FONOGRAMAS, VIDEOGRAMAS Y MULTIMEDIA, S.G.C.</v>
          </cell>
          <cell r="J720" t="str">
            <v>JOSÉ MIRANDA MIRANDA</v>
          </cell>
          <cell r="N720" t="str">
            <v>X</v>
          </cell>
          <cell r="O720" t="str">
            <v>X</v>
          </cell>
          <cell r="P720">
            <v>42807</v>
          </cell>
          <cell r="Q720">
            <v>42818</v>
          </cell>
          <cell r="R720" t="str">
            <v>SI</v>
          </cell>
          <cell r="Z720">
            <v>42825</v>
          </cell>
          <cell r="AA720" t="str">
            <v>ACUERDO DE CONCLUSIÓN DE EXPEDIENTE</v>
          </cell>
          <cell r="AE720">
            <v>1</v>
          </cell>
          <cell r="AF720">
            <v>42720</v>
          </cell>
          <cell r="AG720">
            <v>42740</v>
          </cell>
          <cell r="AH720" t="str">
            <v>SI</v>
          </cell>
          <cell r="AI720">
            <v>1</v>
          </cell>
          <cell r="AJ720">
            <v>0</v>
          </cell>
          <cell r="AM720">
            <v>3</v>
          </cell>
          <cell r="AN720" t="str">
            <v>CERRADO</v>
          </cell>
          <cell r="AO720" t="str">
            <v>NO SE SEÑALA</v>
          </cell>
          <cell r="AP720" t="str">
            <v>NO SE SEÑALA</v>
          </cell>
          <cell r="AQ720" t="str">
            <v>NO SE SEÑALA</v>
          </cell>
          <cell r="AR720" t="str">
            <v>NO SE SEÑALA</v>
          </cell>
          <cell r="AS720" t="str">
            <v>NO SE SEÑALA</v>
          </cell>
          <cell r="AT720" t="str">
            <v>NO SE SEÑALA</v>
          </cell>
          <cell r="AU720" t="str">
            <v>NO DISPONIBLE</v>
          </cell>
          <cell r="BC720" t="str">
            <v>NO SE SEÑALA</v>
          </cell>
          <cell r="BD720" t="str">
            <v>NO SE SEÑALA</v>
          </cell>
          <cell r="BE720" t="str">
            <v>NO SE SEÑALA</v>
          </cell>
          <cell r="BF720" t="str">
            <v>NO SE SEÑALA</v>
          </cell>
          <cell r="BG720" t="str">
            <v>NO SE SEÑALA</v>
          </cell>
          <cell r="BH720" t="str">
            <v>NO SE SEÑALA</v>
          </cell>
          <cell r="BI720" t="str">
            <v>NO PROPORCIONADO POR TITULAR</v>
          </cell>
          <cell r="BX720" t="str">
            <v>INFORMACIÓN EN MEDIOS MASIVOS</v>
          </cell>
          <cell r="BY720" t="str">
            <v>Hombre</v>
          </cell>
          <cell r="BZ720" t="str">
            <v>CAS</v>
          </cell>
        </row>
        <row r="721">
          <cell r="B721">
            <v>233</v>
          </cell>
          <cell r="C721">
            <v>42710</v>
          </cell>
          <cell r="D721" t="str">
            <v>GRACIELA MORALES</v>
          </cell>
          <cell r="E721" t="str">
            <v>LUIS BAZÁN</v>
          </cell>
          <cell r="F721" t="str">
            <v>PPD</v>
          </cell>
          <cell r="G721" t="str">
            <v>JOSÉ ANTONIO GARCÍA VELARDE</v>
          </cell>
          <cell r="I721" t="str">
            <v>DIARIO OFICIAL DE LA FEDERACIÓN</v>
          </cell>
          <cell r="N721" t="str">
            <v>X</v>
          </cell>
          <cell r="P721" t="str">
            <v>X</v>
          </cell>
          <cell r="Z721">
            <v>42711</v>
          </cell>
          <cell r="AA721" t="str">
            <v>ACUERDO DE RECONDUCCIÓN</v>
          </cell>
          <cell r="AE721">
            <v>0</v>
          </cell>
          <cell r="AI721">
            <v>0</v>
          </cell>
          <cell r="AJ721">
            <v>0</v>
          </cell>
          <cell r="AM721">
            <v>3</v>
          </cell>
          <cell r="AN721" t="str">
            <v>CERRADO</v>
          </cell>
          <cell r="AO721" t="str">
            <v>CLEMENCIA BORJA TABOADA</v>
          </cell>
          <cell r="AP721" t="str">
            <v>346 INTERIOR OP</v>
          </cell>
          <cell r="AQ721" t="str">
            <v>NO SE SEÑALA</v>
          </cell>
          <cell r="AR721" t="str">
            <v>NO SE SEÑALA</v>
          </cell>
          <cell r="AS721" t="str">
            <v>JURIQUILLA</v>
          </cell>
          <cell r="AT721" t="str">
            <v>QUERÉTARO</v>
          </cell>
          <cell r="AU721" t="str">
            <v>QUERÉTARO</v>
          </cell>
          <cell r="BC721" t="str">
            <v>RÍO AMAZONAS</v>
          </cell>
          <cell r="BD721">
            <v>62</v>
          </cell>
          <cell r="BE721" t="str">
            <v>CUAUHTÉMOC</v>
          </cell>
          <cell r="BF721">
            <v>6500</v>
          </cell>
          <cell r="BG721" t="str">
            <v>CUAUHTEMOC</v>
          </cell>
          <cell r="BH721" t="str">
            <v>CIUDAD DE MÉXICO</v>
          </cell>
          <cell r="BI721" t="str">
            <v>CIUDAD DE MÉXICO</v>
          </cell>
          <cell r="BX721" t="str">
            <v>INFORMACIÓN EN MEDIOS MASIVOS</v>
          </cell>
          <cell r="BY721" t="str">
            <v>Hombre</v>
          </cell>
          <cell r="BZ721" t="str">
            <v>CAS</v>
          </cell>
        </row>
        <row r="722">
          <cell r="B722">
            <v>234</v>
          </cell>
          <cell r="C722">
            <v>42711</v>
          </cell>
          <cell r="D722" t="str">
            <v>MIGUEL OLIVARES</v>
          </cell>
          <cell r="E722" t="str">
            <v>BRUNO VITE</v>
          </cell>
          <cell r="F722" t="str">
            <v>VISTA</v>
          </cell>
          <cell r="G722" t="str">
            <v>GUADALUPE MARTÍNEZ RODRÍGUEZ</v>
          </cell>
          <cell r="I722" t="str">
            <v>SERASER SOLUCIONES HUMANAS, S.A. DE C.V.</v>
          </cell>
          <cell r="L722" t="str">
            <v>X</v>
          </cell>
          <cell r="Z722">
            <v>42787</v>
          </cell>
          <cell r="AA722" t="str">
            <v>ACUERDO DE CONCLUSIÓN DE EXPEDIENTE</v>
          </cell>
          <cell r="AE722">
            <v>1</v>
          </cell>
          <cell r="AF722">
            <v>42747</v>
          </cell>
          <cell r="AG722">
            <v>42752</v>
          </cell>
          <cell r="AH722" t="str">
            <v>SI</v>
          </cell>
          <cell r="AI722">
            <v>0</v>
          </cell>
          <cell r="AJ722">
            <v>0</v>
          </cell>
          <cell r="AM722">
            <v>3</v>
          </cell>
          <cell r="AN722" t="str">
            <v>CERRADO</v>
          </cell>
          <cell r="AO722" t="str">
            <v>LERDO DE TEJADA</v>
          </cell>
          <cell r="AP722">
            <v>1</v>
          </cell>
          <cell r="AQ722" t="str">
            <v>GUADALUPE INN</v>
          </cell>
          <cell r="AR722">
            <v>1020</v>
          </cell>
          <cell r="AS722" t="str">
            <v>ÁLVARO OBREGÓN</v>
          </cell>
          <cell r="AT722" t="str">
            <v>CIUDAD DE MÉXICO</v>
          </cell>
          <cell r="AU722" t="str">
            <v>CIUDAD DE MÉXICO</v>
          </cell>
          <cell r="BC722" t="str">
            <v>AVENIDA PASEO DE LA REFORMA</v>
          </cell>
          <cell r="BD722" t="str">
            <v>404 INTERIOR 14</v>
          </cell>
          <cell r="BE722" t="str">
            <v>JUAREZ</v>
          </cell>
          <cell r="BF722">
            <v>6600</v>
          </cell>
          <cell r="BG722" t="str">
            <v>CUAUHTEMOC</v>
          </cell>
          <cell r="BH722" t="str">
            <v>CIUDAD DE MÉXICO</v>
          </cell>
          <cell r="BI722" t="str">
            <v>CIUDAD DE MÉXICO</v>
          </cell>
          <cell r="BX722" t="str">
            <v>SERVICIOS PROFESIONALES, CIENTÍFICOS Y TÉCNICOS</v>
          </cell>
          <cell r="BY722" t="str">
            <v>Mujer</v>
          </cell>
          <cell r="BZ722" t="str">
            <v>CAS</v>
          </cell>
        </row>
        <row r="723">
          <cell r="B723">
            <v>235</v>
          </cell>
          <cell r="C723">
            <v>42717</v>
          </cell>
          <cell r="D723" t="str">
            <v>JONATAN ROMERO</v>
          </cell>
          <cell r="E723" t="str">
            <v>BRUNO VITE</v>
          </cell>
          <cell r="F723" t="str">
            <v>PPD</v>
          </cell>
          <cell r="G723" t="str">
            <v>CUAUHTÉMOC MÉNDEZ VIVEROS</v>
          </cell>
          <cell r="I723" t="str">
            <v>SEARS OPERADORA MÉXICO, S.A. DE C.V.</v>
          </cell>
          <cell r="J723" t="str">
            <v>JOSÉ SAÚL SALAZAR RAMÍREZ</v>
          </cell>
          <cell r="L723" t="str">
            <v>X</v>
          </cell>
          <cell r="P723" t="str">
            <v>X</v>
          </cell>
          <cell r="Q723">
            <v>42713</v>
          </cell>
          <cell r="R723">
            <v>3</v>
          </cell>
          <cell r="Z723">
            <v>42852</v>
          </cell>
          <cell r="AA723" t="str">
            <v>SOBRESEIMIENTO (art 53, fr IV) Por quedar sin materia.</v>
          </cell>
          <cell r="AE723">
            <v>0</v>
          </cell>
          <cell r="AI723">
            <v>1</v>
          </cell>
          <cell r="AJ723">
            <v>0</v>
          </cell>
          <cell r="AM723">
            <v>3</v>
          </cell>
          <cell r="AN723" t="str">
            <v>CERRADO</v>
          </cell>
          <cell r="AO723" t="str">
            <v>SALVADOR ALLENDE</v>
          </cell>
          <cell r="AP723">
            <v>21</v>
          </cell>
          <cell r="AQ723" t="str">
            <v>JUÁREZ</v>
          </cell>
          <cell r="AR723">
            <v>73860</v>
          </cell>
          <cell r="AS723" t="str">
            <v>TEZIUTLÁN</v>
          </cell>
          <cell r="AT723" t="str">
            <v>TEZIUTLÁN</v>
          </cell>
          <cell r="AU723" t="str">
            <v>PUEBLA</v>
          </cell>
          <cell r="BC723" t="str">
            <v>LAGO ZURICH</v>
          </cell>
          <cell r="BD723">
            <v>245</v>
          </cell>
          <cell r="BE723" t="str">
            <v>AMPLIACIÓN GRANADA</v>
          </cell>
          <cell r="BF723">
            <v>11529</v>
          </cell>
          <cell r="BG723" t="str">
            <v>MIGUEL HIDALGO</v>
          </cell>
          <cell r="BH723" t="str">
            <v>CIUDAD DE MÉXICO</v>
          </cell>
          <cell r="BI723" t="str">
            <v>CIUDAD DE MÉXICO</v>
          </cell>
          <cell r="BX723" t="str">
            <v>COMERCIO AL POR MENOR</v>
          </cell>
          <cell r="BY723" t="str">
            <v>Hombre</v>
          </cell>
          <cell r="BZ723" t="str">
            <v>PDV</v>
          </cell>
        </row>
        <row r="724">
          <cell r="B724">
            <v>236</v>
          </cell>
          <cell r="C724">
            <v>42717</v>
          </cell>
          <cell r="D724" t="str">
            <v>JONATAN ROMERO</v>
          </cell>
          <cell r="E724" t="str">
            <v>BRUNO VITE</v>
          </cell>
          <cell r="F724" t="str">
            <v>PPD</v>
          </cell>
          <cell r="G724" t="str">
            <v>CUAUHTÉMOC MÉNDEZ VIVEROS</v>
          </cell>
          <cell r="I724" t="str">
            <v>SEARS OPERADORA MÉXICO, S.A. DE C.V.</v>
          </cell>
          <cell r="J724" t="str">
            <v>JOSÉ SAÚL SALAZAR RAMÍREZ</v>
          </cell>
          <cell r="L724" t="str">
            <v>X</v>
          </cell>
          <cell r="P724" t="str">
            <v>X</v>
          </cell>
          <cell r="Q724">
            <v>42713</v>
          </cell>
          <cell r="R724">
            <v>3</v>
          </cell>
          <cell r="Z724">
            <v>42852</v>
          </cell>
          <cell r="AA724" t="str">
            <v>SOBRESEIMIENTO (art 53, fr IV) Por quedar sin materia.</v>
          </cell>
          <cell r="AE724">
            <v>0</v>
          </cell>
          <cell r="AI724">
            <v>1</v>
          </cell>
          <cell r="AJ724">
            <v>0</v>
          </cell>
          <cell r="AM724">
            <v>3</v>
          </cell>
          <cell r="AN724" t="str">
            <v>CERRADO</v>
          </cell>
          <cell r="AO724" t="str">
            <v>SALVADOR ALLENDE</v>
          </cell>
          <cell r="AP724">
            <v>21</v>
          </cell>
          <cell r="AQ724" t="str">
            <v>JUÁREZ</v>
          </cell>
          <cell r="AR724">
            <v>73860</v>
          </cell>
          <cell r="AS724" t="str">
            <v>TEZIUTLÁN</v>
          </cell>
          <cell r="AT724" t="str">
            <v>TEZIUTLÁN</v>
          </cell>
          <cell r="AU724" t="str">
            <v>PUEBLA</v>
          </cell>
          <cell r="BC724" t="str">
            <v>LAGO ZURICH</v>
          </cell>
          <cell r="BD724">
            <v>245</v>
          </cell>
          <cell r="BE724" t="str">
            <v>AMPLIACIÓN GRANADA</v>
          </cell>
          <cell r="BF724">
            <v>11529</v>
          </cell>
          <cell r="BG724" t="str">
            <v>MIGUEL HIDALGO</v>
          </cell>
          <cell r="BH724" t="str">
            <v>CIUDAD DE MÉXICO</v>
          </cell>
          <cell r="BI724" t="str">
            <v>CIUDAD DE MÉXICO</v>
          </cell>
          <cell r="BX724" t="str">
            <v>COMERCIO AL POR MENOR</v>
          </cell>
          <cell r="BY724" t="str">
            <v>Hombre</v>
          </cell>
          <cell r="BZ724" t="str">
            <v>PDV</v>
          </cell>
        </row>
        <row r="725">
          <cell r="B725">
            <v>237</v>
          </cell>
          <cell r="C725">
            <v>42719</v>
          </cell>
          <cell r="D725" t="str">
            <v>ANELIZ VARGAS</v>
          </cell>
          <cell r="E725" t="str">
            <v>LUIS BAZÁN</v>
          </cell>
          <cell r="F725" t="str">
            <v>PPD</v>
          </cell>
          <cell r="G725" t="str">
            <v>LUIS ENRIQUE MONZALVO SALINAS</v>
          </cell>
          <cell r="I725" t="str">
            <v>BÚHOLEGAL, S. DE R.L. DE C.V.</v>
          </cell>
          <cell r="J725" t="str">
            <v>JOHN LEE WARD</v>
          </cell>
          <cell r="N725" t="str">
            <v>X</v>
          </cell>
          <cell r="O725" t="str">
            <v>X</v>
          </cell>
          <cell r="P725" t="str">
            <v>X</v>
          </cell>
          <cell r="Q725">
            <v>42711</v>
          </cell>
          <cell r="R725">
            <v>7</v>
          </cell>
          <cell r="T725">
            <v>42804</v>
          </cell>
          <cell r="U725">
            <v>42817</v>
          </cell>
          <cell r="V725" t="str">
            <v>SI</v>
          </cell>
          <cell r="Z725">
            <v>42823</v>
          </cell>
          <cell r="AA725" t="str">
            <v>ACUERDO DE CONCLUSIÓN DE EXPEDIENTE</v>
          </cell>
          <cell r="AE725">
            <v>0</v>
          </cell>
          <cell r="AI725">
            <v>1</v>
          </cell>
          <cell r="AJ725">
            <v>0</v>
          </cell>
          <cell r="AM725">
            <v>3</v>
          </cell>
          <cell r="AN725" t="str">
            <v>CERRADO</v>
          </cell>
          <cell r="AO725" t="str">
            <v>MIMIDERVA</v>
          </cell>
          <cell r="AP725" t="str">
            <v>MZ.52 LT,23</v>
          </cell>
          <cell r="AQ725" t="str">
            <v>LA FORESTAL</v>
          </cell>
          <cell r="AR725">
            <v>7140</v>
          </cell>
          <cell r="AS725" t="str">
            <v>GUSTAVO A. MADERO</v>
          </cell>
          <cell r="AT725" t="str">
            <v>CIUDAD DE MÉXICO</v>
          </cell>
          <cell r="AU725" t="str">
            <v>CIUDAD DE MÉXICO</v>
          </cell>
          <cell r="BC725" t="str">
            <v>CALLE 6</v>
          </cell>
          <cell r="BD725">
            <v>8</v>
          </cell>
          <cell r="BE725" t="str">
            <v>CENTRO</v>
          </cell>
          <cell r="BF725">
            <v>94500</v>
          </cell>
          <cell r="BG725" t="str">
            <v>CÓRDOBA</v>
          </cell>
          <cell r="BH725" t="str">
            <v>CÓRDOBA</v>
          </cell>
          <cell r="BI725" t="str">
            <v>VERACRUZ</v>
          </cell>
          <cell r="BX725" t="str">
            <v>SERVICIOS PROFESIONALES, CIENTÍFICOS Y TÉCNICOS</v>
          </cell>
          <cell r="BY725" t="str">
            <v>Hombre</v>
          </cell>
          <cell r="BZ725" t="str">
            <v>CAS</v>
          </cell>
        </row>
        <row r="726">
          <cell r="B726">
            <v>238</v>
          </cell>
          <cell r="C726">
            <v>42711</v>
          </cell>
          <cell r="D726" t="str">
            <v>MIGUEL OLIVARES</v>
          </cell>
          <cell r="E726" t="str">
            <v>BRUNO VITE</v>
          </cell>
          <cell r="F726" t="str">
            <v>VISTA</v>
          </cell>
          <cell r="G726" t="str">
            <v>GUADALUPE MARTÍNEZ RODRÍGUEZ</v>
          </cell>
          <cell r="I726" t="str">
            <v>SERASER SOLUCIONES HUMANAS, S.A. DE C.V.</v>
          </cell>
          <cell r="L726" t="str">
            <v>X</v>
          </cell>
          <cell r="Z726">
            <v>42787</v>
          </cell>
          <cell r="AA726" t="str">
            <v>ACUERDO DE CONCLUSIÓN DE EXPEDIENTE</v>
          </cell>
          <cell r="AE726">
            <v>1</v>
          </cell>
          <cell r="AF726">
            <v>42747</v>
          </cell>
          <cell r="AG726">
            <v>42753</v>
          </cell>
          <cell r="AH726" t="str">
            <v>SI</v>
          </cell>
          <cell r="AI726">
            <v>0</v>
          </cell>
          <cell r="AJ726">
            <v>0</v>
          </cell>
          <cell r="AM726">
            <v>3</v>
          </cell>
          <cell r="AN726" t="str">
            <v>CERRADO</v>
          </cell>
          <cell r="AO726" t="str">
            <v>LERDO DE TEJADA</v>
          </cell>
          <cell r="AP726">
            <v>1</v>
          </cell>
          <cell r="AQ726" t="str">
            <v>GUADALUPE INN</v>
          </cell>
          <cell r="AR726">
            <v>1020</v>
          </cell>
          <cell r="AS726" t="str">
            <v>ÁLVARO OBREGÓN</v>
          </cell>
          <cell r="AT726" t="str">
            <v>CIUDAD DE MÉXICO</v>
          </cell>
          <cell r="AU726" t="str">
            <v>CIUDAD DE MÉXICO</v>
          </cell>
          <cell r="BC726" t="str">
            <v>AVENIDA PASEO DE LA REFORMA</v>
          </cell>
          <cell r="BD726" t="str">
            <v>404 INTERIOR 14</v>
          </cell>
          <cell r="BE726" t="str">
            <v>JUAREZ</v>
          </cell>
          <cell r="BF726">
            <v>6600</v>
          </cell>
          <cell r="BG726" t="str">
            <v>CUAUHTEMOC</v>
          </cell>
          <cell r="BH726" t="str">
            <v>CIUDAD DE MÉXICO</v>
          </cell>
          <cell r="BI726" t="str">
            <v>CIUDAD DE MÉXICO</v>
          </cell>
          <cell r="BX726" t="str">
            <v>SERVICIOS PROFESIONALES, CIENTÍFICOS Y TÉCNICOS</v>
          </cell>
          <cell r="BY726" t="str">
            <v>Mujer</v>
          </cell>
          <cell r="BZ726" t="str">
            <v>CAS</v>
          </cell>
        </row>
        <row r="727">
          <cell r="B727">
            <v>239</v>
          </cell>
          <cell r="C727">
            <v>42719</v>
          </cell>
          <cell r="D727" t="str">
            <v>GRACIELA MORALES</v>
          </cell>
          <cell r="E727" t="str">
            <v>LUIS BAZÁN</v>
          </cell>
          <cell r="F727" t="str">
            <v>PPD</v>
          </cell>
          <cell r="G727" t="str">
            <v>CUAUHTÉMOC MÉNDEZ VIVEROS</v>
          </cell>
          <cell r="I727" t="str">
            <v>CLAROSHOP.COM, S.A.P.I. DE C.V.</v>
          </cell>
          <cell r="L727" t="str">
            <v>X</v>
          </cell>
          <cell r="O727" t="str">
            <v>X</v>
          </cell>
          <cell r="P727" t="str">
            <v>X</v>
          </cell>
          <cell r="Z727">
            <v>42758</v>
          </cell>
          <cell r="AA727" t="str">
            <v>ACUERDO DE NO PRESENTADO</v>
          </cell>
          <cell r="AE727">
            <v>1</v>
          </cell>
          <cell r="AF727">
            <v>42746</v>
          </cell>
          <cell r="AG727">
            <v>42747</v>
          </cell>
          <cell r="AH727" t="str">
            <v>SI</v>
          </cell>
          <cell r="AI727">
            <v>0</v>
          </cell>
          <cell r="AJ727">
            <v>0</v>
          </cell>
          <cell r="AM727">
            <v>3</v>
          </cell>
          <cell r="AN727" t="str">
            <v>CERRADO</v>
          </cell>
          <cell r="AO727" t="str">
            <v>SALVADOR ALLENDE</v>
          </cell>
          <cell r="AP727">
            <v>21</v>
          </cell>
          <cell r="AQ727" t="str">
            <v>JUÁREZ</v>
          </cell>
          <cell r="AR727">
            <v>73860</v>
          </cell>
          <cell r="AS727" t="str">
            <v>TEZIUTLÁN</v>
          </cell>
          <cell r="AT727" t="str">
            <v>TEZIUTLÁN</v>
          </cell>
          <cell r="AU727" t="str">
            <v>PUEBLA</v>
          </cell>
          <cell r="BC727" t="str">
            <v>LAGO ZURICH</v>
          </cell>
          <cell r="BD727">
            <v>245</v>
          </cell>
          <cell r="BE727" t="str">
            <v>AMPLIACIÓN GRANADA</v>
          </cell>
          <cell r="BF727">
            <v>11529</v>
          </cell>
          <cell r="BG727" t="str">
            <v>MIGUEL HIDALGO</v>
          </cell>
          <cell r="BH727" t="str">
            <v>CIUDAD DE MÉXICO</v>
          </cell>
          <cell r="BI727" t="str">
            <v>CIUDAD DE MÉXICO</v>
          </cell>
          <cell r="BX727" t="str">
            <v>INFORMACIÓN EN MEDIOS MASIVOS</v>
          </cell>
          <cell r="BY727" t="str">
            <v>Hombre</v>
          </cell>
          <cell r="BZ727" t="str">
            <v>PDV</v>
          </cell>
        </row>
        <row r="728">
          <cell r="B728">
            <v>240</v>
          </cell>
          <cell r="C728">
            <v>42719</v>
          </cell>
          <cell r="D728" t="str">
            <v>GRACIELA MORALES</v>
          </cell>
          <cell r="E728" t="str">
            <v>LUIS BAZÁN</v>
          </cell>
          <cell r="F728" t="str">
            <v>PPD</v>
          </cell>
          <cell r="G728" t="str">
            <v>CUAUHTÉMOC MÉNDEZ VIVEROS</v>
          </cell>
          <cell r="I728" t="str">
            <v>SEARS OPERADORA MÉXICO, S.A. DE C.V.</v>
          </cell>
          <cell r="L728" t="str">
            <v>X</v>
          </cell>
          <cell r="O728" t="str">
            <v>X</v>
          </cell>
          <cell r="P728" t="str">
            <v>X</v>
          </cell>
          <cell r="Z728">
            <v>42760</v>
          </cell>
          <cell r="AA728" t="str">
            <v>ACUERDO DE NO PRESENTADO</v>
          </cell>
          <cell r="AE728">
            <v>1</v>
          </cell>
          <cell r="AF728">
            <v>42747</v>
          </cell>
          <cell r="AG728">
            <v>42751</v>
          </cell>
          <cell r="AH728" t="str">
            <v>SI</v>
          </cell>
          <cell r="AI728">
            <v>0</v>
          </cell>
          <cell r="AJ728">
            <v>0</v>
          </cell>
          <cell r="AM728">
            <v>3</v>
          </cell>
          <cell r="AN728" t="str">
            <v>CERRADO</v>
          </cell>
          <cell r="AO728" t="str">
            <v>SALVADOR ALLENDE</v>
          </cell>
          <cell r="AP728">
            <v>21</v>
          </cell>
          <cell r="AQ728" t="str">
            <v>JUÁREZ</v>
          </cell>
          <cell r="AR728">
            <v>73860</v>
          </cell>
          <cell r="AS728" t="str">
            <v>TEZIUTLÁN</v>
          </cell>
          <cell r="AT728" t="str">
            <v>TEZIUTLÁN</v>
          </cell>
          <cell r="AU728" t="str">
            <v>PUEBLA</v>
          </cell>
          <cell r="BC728" t="str">
            <v>LAGO ZURICH</v>
          </cell>
          <cell r="BD728">
            <v>245</v>
          </cell>
          <cell r="BE728" t="str">
            <v>AMPLIACIÓN GRANADA</v>
          </cell>
          <cell r="BF728">
            <v>11529</v>
          </cell>
          <cell r="BG728" t="str">
            <v>MIGUEL HIDALGO</v>
          </cell>
          <cell r="BH728" t="str">
            <v>CIUDAD DE MÉXICO</v>
          </cell>
          <cell r="BI728" t="str">
            <v>CIUDAD DE MÉXICO</v>
          </cell>
          <cell r="BX728" t="str">
            <v>COMERCIO AL POR MENOR</v>
          </cell>
          <cell r="BY728" t="str">
            <v>Hombre</v>
          </cell>
          <cell r="BZ728" t="str">
            <v>PDV</v>
          </cell>
        </row>
        <row r="729">
          <cell r="B729">
            <v>241</v>
          </cell>
          <cell r="C729">
            <v>42720</v>
          </cell>
          <cell r="D729" t="str">
            <v>LORENA PICHARDO</v>
          </cell>
          <cell r="E729" t="str">
            <v>LUIS BAZÁN</v>
          </cell>
          <cell r="F729" t="str">
            <v>PPD</v>
          </cell>
          <cell r="G729" t="str">
            <v>DANIELA VICTORIA ÁVILA SÁNCHEZ</v>
          </cell>
          <cell r="I729" t="str">
            <v>AUXILIAR JURÍDICO, S.R.L.</v>
          </cell>
          <cell r="L729" t="str">
            <v>X</v>
          </cell>
          <cell r="N729" t="str">
            <v>X</v>
          </cell>
          <cell r="O729" t="str">
            <v>X</v>
          </cell>
          <cell r="Z729">
            <v>42765</v>
          </cell>
          <cell r="AA729" t="str">
            <v>ACUERDO DE NO PRESENTADO</v>
          </cell>
          <cell r="AE729">
            <v>1</v>
          </cell>
          <cell r="AF729">
            <v>42746</v>
          </cell>
          <cell r="AG729">
            <v>42746</v>
          </cell>
          <cell r="AH729" t="str">
            <v>SI</v>
          </cell>
          <cell r="AI729">
            <v>0</v>
          </cell>
          <cell r="AJ729">
            <v>0</v>
          </cell>
          <cell r="AM729">
            <v>3</v>
          </cell>
          <cell r="AN729" t="str">
            <v>CERRADO</v>
          </cell>
          <cell r="AO729" t="str">
            <v>CAMINO A LAS LOMAS</v>
          </cell>
          <cell r="AP729" t="str">
            <v>MZ13 LT17</v>
          </cell>
          <cell r="AQ729" t="str">
            <v>COFRADIA DE SAN MIGUEL IV</v>
          </cell>
          <cell r="AR729">
            <v>54768</v>
          </cell>
          <cell r="AS729" t="str">
            <v>CUAUTITLÁN IZCALLI</v>
          </cell>
          <cell r="AT729" t="str">
            <v>ESTADO DE MÉXICO</v>
          </cell>
          <cell r="AU729" t="str">
            <v>MÉXICO</v>
          </cell>
          <cell r="BC729" t="str">
            <v>AV. TECAMACHALCO</v>
          </cell>
          <cell r="BD729">
            <v>16</v>
          </cell>
          <cell r="BE729" t="str">
            <v>LOMAS DE CHAPULTEPEC</v>
          </cell>
          <cell r="BF729">
            <v>11000</v>
          </cell>
          <cell r="BG729" t="str">
            <v>MIGUEL HIDALGO</v>
          </cell>
          <cell r="BH729" t="str">
            <v>CIUDAD DE MÉXICO</v>
          </cell>
          <cell r="BI729" t="str">
            <v>CIUDAD DE MÉXICO</v>
          </cell>
          <cell r="BX729" t="str">
            <v>SERVICIOS PROFESIONALES, CIENTÍFICOS Y TÉCNICOS</v>
          </cell>
          <cell r="BY729" t="str">
            <v>Mujer</v>
          </cell>
          <cell r="BZ729" t="str">
            <v>CAS</v>
          </cell>
        </row>
        <row r="730">
          <cell r="B730">
            <v>242</v>
          </cell>
          <cell r="C730">
            <v>42720</v>
          </cell>
          <cell r="D730" t="str">
            <v>EDGAR BRUST</v>
          </cell>
          <cell r="E730" t="str">
            <v>LUIS BAZÁN</v>
          </cell>
          <cell r="F730" t="str">
            <v>PPD</v>
          </cell>
          <cell r="G730" t="str">
            <v>MEGGAN RESENDIZ SALAZAR</v>
          </cell>
          <cell r="H730" t="str">
            <v>ISIS SALAZAR ALPIREZ</v>
          </cell>
          <cell r="I730" t="str">
            <v>OPERADORA DE HOSPITALES ANGELES, S.A. DE C.V.</v>
          </cell>
          <cell r="J730" t="str">
            <v>CHRISTIAN RODRÍGUEZ DÁVILA</v>
          </cell>
          <cell r="L730" t="str">
            <v>X</v>
          </cell>
          <cell r="M730" t="str">
            <v>X</v>
          </cell>
          <cell r="N730">
            <v>42804</v>
          </cell>
          <cell r="O730">
            <v>42824</v>
          </cell>
          <cell r="P730" t="str">
            <v>SI</v>
          </cell>
          <cell r="Z730">
            <v>42825</v>
          </cell>
          <cell r="AA730" t="str">
            <v>ACUERDO DE CONCLUSIÓN DE EXPEDIENTE</v>
          </cell>
          <cell r="AE730">
            <v>1</v>
          </cell>
          <cell r="AF730">
            <v>42748</v>
          </cell>
          <cell r="AG730">
            <v>42752</v>
          </cell>
          <cell r="AH730" t="str">
            <v>SI</v>
          </cell>
          <cell r="AI730">
            <v>1</v>
          </cell>
          <cell r="AJ730">
            <v>0</v>
          </cell>
          <cell r="AM730">
            <v>3</v>
          </cell>
          <cell r="AN730" t="str">
            <v>CERRADO</v>
          </cell>
          <cell r="AO730" t="str">
            <v>AVENIDA SANTA LUCIA</v>
          </cell>
          <cell r="AP730" t="str">
            <v>CONDOMINIO 57 CASA 50</v>
          </cell>
          <cell r="AQ730" t="str">
            <v>FRACCIONAMIENTO SANTA ELENA</v>
          </cell>
          <cell r="AR730">
            <v>54850</v>
          </cell>
          <cell r="AS730" t="str">
            <v>CUAUTITLÁN IZCALLI</v>
          </cell>
          <cell r="AT730" t="str">
            <v>ESTADO DE MÉXICO</v>
          </cell>
          <cell r="AU730" t="str">
            <v>MÉXICO</v>
          </cell>
          <cell r="BC730" t="str">
            <v>CAMINO SANTA TERESA</v>
          </cell>
          <cell r="BD730">
            <v>1055</v>
          </cell>
          <cell r="BE730" t="str">
            <v>HEROES DE PADIERNA</v>
          </cell>
          <cell r="BF730">
            <v>10700</v>
          </cell>
          <cell r="BG730" t="str">
            <v>MAGDALENA CONTRERAS</v>
          </cell>
          <cell r="BH730" t="str">
            <v>CIUDAD DE MÉXICO</v>
          </cell>
          <cell r="BI730" t="str">
            <v>CIUDAD DE MÉXICO</v>
          </cell>
          <cell r="BX730" t="str">
            <v>SERVICIOS DE SALUD Y DE ASISTENCIA SOCIAL</v>
          </cell>
          <cell r="BY730" t="str">
            <v>Mujer</v>
          </cell>
          <cell r="BZ730" t="str">
            <v>CAS</v>
          </cell>
        </row>
        <row r="731">
          <cell r="B731">
            <v>243</v>
          </cell>
          <cell r="C731">
            <v>42720</v>
          </cell>
          <cell r="D731" t="str">
            <v>EDGAR BRUST</v>
          </cell>
          <cell r="E731" t="str">
            <v>LUIS BAZÁN</v>
          </cell>
          <cell r="F731" t="str">
            <v>PPD</v>
          </cell>
          <cell r="G731" t="str">
            <v>ISIS SALAZAR ALPIREZ</v>
          </cell>
          <cell r="I731" t="str">
            <v>OPERADORA DE HOSPITALES ANGELES, S.A. DE C.V.</v>
          </cell>
          <cell r="J731" t="str">
            <v>CHRISTIAN RODRÍGUEZ DÁVILA</v>
          </cell>
          <cell r="L731" t="str">
            <v>X</v>
          </cell>
          <cell r="M731" t="str">
            <v>X</v>
          </cell>
          <cell r="N731">
            <v>42804</v>
          </cell>
          <cell r="O731">
            <v>42824</v>
          </cell>
          <cell r="P731" t="str">
            <v>SI</v>
          </cell>
          <cell r="Z731">
            <v>42825</v>
          </cell>
          <cell r="AA731" t="str">
            <v>ACUERDO DE CONCLUSIÓN DE EXPEDIENTE</v>
          </cell>
          <cell r="AE731">
            <v>0</v>
          </cell>
          <cell r="AI731">
            <v>1</v>
          </cell>
          <cell r="AJ731">
            <v>0</v>
          </cell>
          <cell r="AM731">
            <v>3</v>
          </cell>
          <cell r="AN731" t="str">
            <v>CERRADO</v>
          </cell>
          <cell r="AO731" t="str">
            <v>AVENIDA SANTA LUCIA</v>
          </cell>
          <cell r="AP731" t="str">
            <v>CONDOMINIO 57 CASA 50</v>
          </cell>
          <cell r="AQ731" t="str">
            <v>FRACCIONAMIENTO SANTA ELENA</v>
          </cell>
          <cell r="AR731">
            <v>54850</v>
          </cell>
          <cell r="AS731" t="str">
            <v>CUAUTITLÁN IZCALLI</v>
          </cell>
          <cell r="AT731" t="str">
            <v>ESTADO DE MÉXICO</v>
          </cell>
          <cell r="AU731" t="str">
            <v>MÉXICO</v>
          </cell>
          <cell r="BC731" t="str">
            <v>CAMINO SANTA TERESA</v>
          </cell>
          <cell r="BD731">
            <v>1055</v>
          </cell>
          <cell r="BE731" t="str">
            <v>HEROES DE PADIERNA</v>
          </cell>
          <cell r="BF731">
            <v>10700</v>
          </cell>
          <cell r="BG731" t="str">
            <v>MAGDALENA CONTRERAS</v>
          </cell>
          <cell r="BH731" t="str">
            <v>CIUDAD DE MÉXICO</v>
          </cell>
          <cell r="BI731" t="str">
            <v>CIUDAD DE MÉXICO</v>
          </cell>
          <cell r="BX731" t="str">
            <v>SERVICIOS DE SALUD Y DE ASISTENCIA SOCIAL</v>
          </cell>
          <cell r="BY731" t="str">
            <v>Mujer</v>
          </cell>
          <cell r="BZ731" t="str">
            <v>CAS</v>
          </cell>
        </row>
        <row r="732">
          <cell r="B732">
            <v>1</v>
          </cell>
          <cell r="C732">
            <v>42737</v>
          </cell>
          <cell r="D732" t="str">
            <v>YESHU HERNÁNDEZ</v>
          </cell>
          <cell r="E732" t="str">
            <v>BRUNO VITE</v>
          </cell>
          <cell r="F732" t="str">
            <v>PPD</v>
          </cell>
          <cell r="G732" t="str">
            <v>VIVIANA CHACON RUÍZ</v>
          </cell>
          <cell r="I732" t="str">
            <v>VECTOR CASA DE BOLSA, S.A. DE C.V.</v>
          </cell>
          <cell r="L732" t="str">
            <v>X</v>
          </cell>
          <cell r="M732" t="str">
            <v>X</v>
          </cell>
          <cell r="Y732">
            <v>42867</v>
          </cell>
          <cell r="Z732">
            <v>42879</v>
          </cell>
          <cell r="AA732" t="str">
            <v>MODIFICACIÓN</v>
          </cell>
          <cell r="AE732">
            <v>0</v>
          </cell>
          <cell r="AI732">
            <v>1</v>
          </cell>
          <cell r="AJ732">
            <v>0</v>
          </cell>
          <cell r="AM732">
            <v>3</v>
          </cell>
          <cell r="AN732" t="str">
            <v>CERRADO</v>
          </cell>
          <cell r="AO732" t="str">
            <v>PASEO DE LAS PALMAS</v>
          </cell>
          <cell r="AP732" t="str">
            <v>3-503</v>
          </cell>
          <cell r="AQ732" t="str">
            <v>NUEVO VALLARTA</v>
          </cell>
          <cell r="AR732">
            <v>63735</v>
          </cell>
          <cell r="AS732" t="str">
            <v>BAHÍA DE BANDERAS</v>
          </cell>
          <cell r="AT732" t="str">
            <v>NAYARIT</v>
          </cell>
          <cell r="AU732" t="str">
            <v>NAYARIT</v>
          </cell>
          <cell r="BC732" t="str">
            <v>ROBLE</v>
          </cell>
          <cell r="BD732">
            <v>565</v>
          </cell>
          <cell r="BE732" t="str">
            <v>VALLE DEL CAMPESTRE</v>
          </cell>
          <cell r="BF732">
            <v>66265</v>
          </cell>
          <cell r="BG732" t="str">
            <v>SAN PEDRO GARZA GARCÍA</v>
          </cell>
          <cell r="BH732" t="str">
            <v>SAN PEDRO GARZA GARCÍA</v>
          </cell>
          <cell r="BI732" t="str">
            <v>NUEVO LEÓN</v>
          </cell>
          <cell r="BX732" t="str">
            <v>SERVICIOS FINANCIEROS Y DE SEGUROS</v>
          </cell>
          <cell r="BY732" t="str">
            <v>Mujer</v>
          </cell>
          <cell r="BZ732" t="str">
            <v>PD</v>
          </cell>
        </row>
        <row r="733">
          <cell r="B733">
            <v>2</v>
          </cell>
          <cell r="C733">
            <v>42737</v>
          </cell>
          <cell r="D733" t="str">
            <v>ROSA ISABEL BUENROSTRO</v>
          </cell>
          <cell r="E733" t="str">
            <v>LUIS BAZÁN</v>
          </cell>
          <cell r="F733" t="str">
            <v>VISTA</v>
          </cell>
          <cell r="G733" t="str">
            <v>MIGUEL ÁNGEL DE LA ROSA TORRES</v>
          </cell>
          <cell r="I733" t="str">
            <v>EFFEM MÉXICO INC Y COMPAÑÍA S. EN N.C. DE C.V.</v>
          </cell>
          <cell r="L733" t="str">
            <v>X</v>
          </cell>
          <cell r="Z733">
            <v>42803</v>
          </cell>
          <cell r="AA733" t="str">
            <v>ACUERDO DE CONCLUSIÓN DE EXPEDIENTE</v>
          </cell>
          <cell r="AE733">
            <v>1</v>
          </cell>
          <cell r="AF733">
            <v>42753</v>
          </cell>
          <cell r="AG733">
            <v>42759</v>
          </cell>
          <cell r="AH733" t="str">
            <v>SI</v>
          </cell>
          <cell r="AI733">
            <v>0</v>
          </cell>
          <cell r="AJ733">
            <v>0</v>
          </cell>
          <cell r="AM733">
            <v>3</v>
          </cell>
          <cell r="AN733" t="str">
            <v>CERRADO</v>
          </cell>
          <cell r="AO733" t="str">
            <v>LERDO DE TEJADA</v>
          </cell>
          <cell r="AP733">
            <v>1</v>
          </cell>
          <cell r="AQ733" t="str">
            <v>GUADALUPE INN</v>
          </cell>
          <cell r="AR733">
            <v>1020</v>
          </cell>
          <cell r="AS733" t="str">
            <v>ÁLVARO OBREGÓN</v>
          </cell>
          <cell r="AT733" t="str">
            <v>CIUDAD DE MÉXICO</v>
          </cell>
          <cell r="AU733" t="str">
            <v>CIUDAD DE MÉXICO</v>
          </cell>
          <cell r="BC733" t="str">
            <v>CARRETERA A CHICHIMEQUILLAS</v>
          </cell>
          <cell r="BD733" t="str">
            <v>KM 4.5</v>
          </cell>
          <cell r="BE733" t="str">
            <v>EL MARQUEZ</v>
          </cell>
          <cell r="BF733">
            <v>76260</v>
          </cell>
          <cell r="BG733" t="str">
            <v>QUERÉTARO</v>
          </cell>
          <cell r="BH733" t="str">
            <v>QUERÉTARO</v>
          </cell>
          <cell r="BI733" t="str">
            <v>QUERÉTARO</v>
          </cell>
          <cell r="BX733" t="str">
            <v>INDUSTRIAS MANUFACTURERAS</v>
          </cell>
          <cell r="BY733" t="str">
            <v>Hombre</v>
          </cell>
          <cell r="BZ733" t="str">
            <v>CAS</v>
          </cell>
        </row>
        <row r="734">
          <cell r="B734">
            <v>3</v>
          </cell>
          <cell r="C734">
            <v>42737</v>
          </cell>
          <cell r="D734" t="str">
            <v>MARIA JOSÉ GONZÁLEZ</v>
          </cell>
          <cell r="E734" t="str">
            <v>BRUNO VITE</v>
          </cell>
          <cell r="F734" t="str">
            <v>PPD</v>
          </cell>
          <cell r="G734" t="str">
            <v>SOFÍA TERESA TURRUBIARTES CÁRDENAS</v>
          </cell>
          <cell r="I734" t="str">
            <v>LO JUDICIAL</v>
          </cell>
          <cell r="N734" t="str">
            <v>X</v>
          </cell>
          <cell r="P734" t="str">
            <v>X</v>
          </cell>
          <cell r="Z734">
            <v>42776</v>
          </cell>
          <cell r="AA734" t="str">
            <v>ACUERDO DE NO PRESENTADO</v>
          </cell>
          <cell r="AE734">
            <v>1</v>
          </cell>
          <cell r="AF734">
            <v>42751</v>
          </cell>
          <cell r="AG734">
            <v>42774</v>
          </cell>
          <cell r="AH734" t="str">
            <v>SI</v>
          </cell>
          <cell r="AI734">
            <v>0</v>
          </cell>
          <cell r="AJ734">
            <v>0</v>
          </cell>
          <cell r="AM734">
            <v>3</v>
          </cell>
          <cell r="AN734" t="str">
            <v>CERRADO</v>
          </cell>
          <cell r="AO734" t="str">
            <v>ANDADOR DE LA ROSA</v>
          </cell>
          <cell r="AP734">
            <v>581</v>
          </cell>
          <cell r="AQ734" t="str">
            <v>HOGARES FERROCARRILEROS 1A SECCION</v>
          </cell>
          <cell r="AR734">
            <v>78436</v>
          </cell>
          <cell r="AS734" t="str">
            <v>SOLEDAD DE GRACIANO SÁNCHEZ</v>
          </cell>
          <cell r="AT734" t="str">
            <v>SAN LUIS POTOSÍ</v>
          </cell>
          <cell r="AU734" t="str">
            <v>SAN LUIS POTOSÍ</v>
          </cell>
          <cell r="BC734" t="str">
            <v>NO SE SEÑALA</v>
          </cell>
          <cell r="BD734" t="str">
            <v>NO SE SEÑALA</v>
          </cell>
          <cell r="BE734" t="str">
            <v>NO SE SEÑALA</v>
          </cell>
          <cell r="BF734" t="str">
            <v>NO SE SEÑALA</v>
          </cell>
          <cell r="BG734" t="str">
            <v>NO SE SEÑALA</v>
          </cell>
          <cell r="BH734" t="str">
            <v>NO SE SEÑALA</v>
          </cell>
          <cell r="BI734" t="str">
            <v>NO PROPORCIONADO POR TITULAR</v>
          </cell>
          <cell r="BX734" t="str">
            <v>SERVICIOS PROFESIONALES, CIENTÍFICOS Y TÉCNICOS</v>
          </cell>
          <cell r="BY734" t="str">
            <v>Mujer</v>
          </cell>
          <cell r="BZ734" t="str">
            <v>CAS</v>
          </cell>
        </row>
        <row r="735">
          <cell r="B735">
            <v>4</v>
          </cell>
          <cell r="C735">
            <v>42746</v>
          </cell>
          <cell r="D735" t="str">
            <v>GRACIELA MORALES</v>
          </cell>
          <cell r="E735" t="str">
            <v>LUIS BAZÁN</v>
          </cell>
          <cell r="F735" t="str">
            <v>PPD</v>
          </cell>
          <cell r="G735" t="str">
            <v>MIGUEL CRUZ RODRÍGUEZ</v>
          </cell>
          <cell r="I735" t="str">
            <v>CAJA POPULAR DE AHORROS YANGA, S.C. DE A.P. DE R.L. DE C.V.</v>
          </cell>
          <cell r="O735" t="str">
            <v>X</v>
          </cell>
          <cell r="P735" t="str">
            <v>X</v>
          </cell>
          <cell r="Q735">
            <v>42726</v>
          </cell>
          <cell r="R735">
            <v>8</v>
          </cell>
          <cell r="Z735">
            <v>42894</v>
          </cell>
          <cell r="AA735" t="str">
            <v>SOBRESEIMIENTO (art 53, fr IV) Por quedar sin materia.</v>
          </cell>
          <cell r="AE735">
            <v>1</v>
          </cell>
          <cell r="AF735">
            <v>42754</v>
          </cell>
          <cell r="AG735">
            <v>42782</v>
          </cell>
          <cell r="AH735" t="str">
            <v>SI</v>
          </cell>
          <cell r="AI735">
            <v>1</v>
          </cell>
          <cell r="AJ735">
            <v>0</v>
          </cell>
          <cell r="AM735">
            <v>3</v>
          </cell>
          <cell r="AN735" t="str">
            <v>CERRADO</v>
          </cell>
          <cell r="AO735" t="str">
            <v>CALLE 1</v>
          </cell>
          <cell r="AP735" t="str">
            <v>207 ALTOS 113</v>
          </cell>
          <cell r="AQ735" t="str">
            <v>CENTRO</v>
          </cell>
          <cell r="AR735">
            <v>94500</v>
          </cell>
          <cell r="AS735" t="str">
            <v>CÓRDOBA</v>
          </cell>
          <cell r="AT735" t="str">
            <v>CÓRDOBA</v>
          </cell>
          <cell r="AU735" t="str">
            <v>VERACRUZ</v>
          </cell>
          <cell r="BC735" t="str">
            <v>AV.9</v>
          </cell>
          <cell r="BD735">
            <v>2600</v>
          </cell>
          <cell r="BE735" t="str">
            <v>MAESTRO</v>
          </cell>
          <cell r="BF735">
            <v>94550</v>
          </cell>
          <cell r="BG735" t="str">
            <v>CORDOBA</v>
          </cell>
          <cell r="BH735" t="str">
            <v>CORDOBA</v>
          </cell>
          <cell r="BI735" t="str">
            <v>VERACRUZ</v>
          </cell>
          <cell r="BX735" t="str">
            <v>SERVICIOS FINANCIEROS Y DE SEGUROS</v>
          </cell>
          <cell r="BY735" t="str">
            <v>Hombre</v>
          </cell>
          <cell r="BZ735" t="str">
            <v>CAS</v>
          </cell>
        </row>
        <row r="736">
          <cell r="B736">
            <v>5</v>
          </cell>
          <cell r="C736">
            <v>42755</v>
          </cell>
          <cell r="D736" t="str">
            <v>YESHU HERNÁNDEZ</v>
          </cell>
          <cell r="E736" t="str">
            <v>BRUNO VITE</v>
          </cell>
          <cell r="F736" t="str">
            <v>PPD</v>
          </cell>
          <cell r="G736" t="str">
            <v>DIANA ISABEL NÚÑEZ RONQUILLO</v>
          </cell>
          <cell r="I736" t="str">
            <v>DENTONS VELARDE, S.C.</v>
          </cell>
          <cell r="N736" t="str">
            <v>X</v>
          </cell>
          <cell r="P736" t="str">
            <v>X</v>
          </cell>
          <cell r="Q736">
            <v>42720</v>
          </cell>
          <cell r="R736">
            <v>16</v>
          </cell>
          <cell r="Y736">
            <v>42871</v>
          </cell>
          <cell r="Z736">
            <v>42879</v>
          </cell>
          <cell r="AA736" t="str">
            <v>CONFIRMACIÓN</v>
          </cell>
          <cell r="AE736">
            <v>0</v>
          </cell>
          <cell r="AI736">
            <v>1</v>
          </cell>
          <cell r="AJ736">
            <v>0</v>
          </cell>
          <cell r="AM736">
            <v>3</v>
          </cell>
          <cell r="AN736" t="str">
            <v>CERRADO</v>
          </cell>
          <cell r="AO736" t="str">
            <v>GUILLERMO GONZÁLEZ CAMARENA</v>
          </cell>
          <cell r="AP736" t="str">
            <v>1600 PISO 6 OFICINA A-1</v>
          </cell>
          <cell r="AQ736" t="str">
            <v>CENTRO DE SANTA FE</v>
          </cell>
          <cell r="AR736">
            <v>1210</v>
          </cell>
          <cell r="AS736" t="str">
            <v>ÁLVARO OBREGÓN</v>
          </cell>
          <cell r="AT736" t="str">
            <v>CIUDAD DE MÉXICO</v>
          </cell>
          <cell r="AU736" t="str">
            <v>CIUDAD DE MÉXICO</v>
          </cell>
          <cell r="BC736" t="str">
            <v>GUILLERMO GONZÁLEZ CAMARENA</v>
          </cell>
          <cell r="BD736" t="str">
            <v>1600 PISO 6-B</v>
          </cell>
          <cell r="BE736" t="str">
            <v>CENTRO DE SANTA FE</v>
          </cell>
          <cell r="BF736">
            <v>1210</v>
          </cell>
          <cell r="BG736" t="str">
            <v>ÁLVARO OBREGÓN</v>
          </cell>
          <cell r="BH736" t="str">
            <v>CIUDAD DE MÉXICO</v>
          </cell>
          <cell r="BI736" t="str">
            <v>CIUDAD DE MÉXICO</v>
          </cell>
          <cell r="BX736" t="str">
            <v>SERVICIOS PROFESIONALES, CIENTÍFICOS Y TÉCNICOS</v>
          </cell>
          <cell r="BY736" t="str">
            <v>Mujer</v>
          </cell>
          <cell r="BZ736" t="str">
            <v>CAS</v>
          </cell>
        </row>
        <row r="737">
          <cell r="B737">
            <v>6</v>
          </cell>
          <cell r="C737">
            <v>42755</v>
          </cell>
          <cell r="D737" t="str">
            <v>YESHU HERNÁNDEZ</v>
          </cell>
          <cell r="E737" t="str">
            <v>BRUNO VITE</v>
          </cell>
          <cell r="F737" t="str">
            <v>PPD</v>
          </cell>
          <cell r="G737" t="str">
            <v>ADRIÁN RAFAEL COQUIS CHÁVEZ</v>
          </cell>
          <cell r="I737" t="str">
            <v>DENTONS VELARDE, S.C.</v>
          </cell>
          <cell r="N737" t="str">
            <v>X</v>
          </cell>
          <cell r="P737" t="str">
            <v>X</v>
          </cell>
          <cell r="Q737">
            <v>42720</v>
          </cell>
          <cell r="R737">
            <v>16</v>
          </cell>
          <cell r="Y737">
            <v>42871</v>
          </cell>
          <cell r="Z737">
            <v>42879</v>
          </cell>
          <cell r="AA737" t="str">
            <v>CONFIRMACIÓN</v>
          </cell>
          <cell r="AE737">
            <v>0</v>
          </cell>
          <cell r="AI737">
            <v>1</v>
          </cell>
          <cell r="AJ737">
            <v>0</v>
          </cell>
          <cell r="AM737">
            <v>3</v>
          </cell>
          <cell r="AN737" t="str">
            <v>CERRADO</v>
          </cell>
          <cell r="AO737" t="str">
            <v>GUILLERMO GONZÁLEZ CAMARENA</v>
          </cell>
          <cell r="AP737" t="str">
            <v>1600 PISO 6 OFICINA A-1</v>
          </cell>
          <cell r="AQ737" t="str">
            <v>CENTRO DE SANTA FE</v>
          </cell>
          <cell r="AR737">
            <v>1210</v>
          </cell>
          <cell r="AS737" t="str">
            <v>ÁLVARO OBREGÓN</v>
          </cell>
          <cell r="AT737" t="str">
            <v>CIUDAD DE MÉXICO</v>
          </cell>
          <cell r="AU737" t="str">
            <v>CIUDAD DE MÉXICO</v>
          </cell>
          <cell r="BC737" t="str">
            <v>GUILLERMO GONZÁLEZ CAMARENA</v>
          </cell>
          <cell r="BD737" t="str">
            <v>1600 PISO 6-B</v>
          </cell>
          <cell r="BE737" t="str">
            <v>CENTRO DE SANTA FE</v>
          </cell>
          <cell r="BF737">
            <v>1210</v>
          </cell>
          <cell r="BG737" t="str">
            <v>ÁLVARO OBREGÓN</v>
          </cell>
          <cell r="BH737" t="str">
            <v>CIUDAD DE MÉXICO</v>
          </cell>
          <cell r="BI737" t="str">
            <v>CIUDAD DE MÉXICO</v>
          </cell>
          <cell r="BX737" t="str">
            <v>SERVICIOS PROFESIONALES, CIENTÍFICOS Y TÉCNICOS</v>
          </cell>
          <cell r="BY737" t="str">
            <v>Hombre</v>
          </cell>
          <cell r="BZ737" t="str">
            <v>CAS</v>
          </cell>
        </row>
        <row r="738">
          <cell r="B738">
            <v>7</v>
          </cell>
          <cell r="C738">
            <v>42760</v>
          </cell>
          <cell r="D738" t="str">
            <v>MARIA JOSÉ GONZÁLEZ</v>
          </cell>
          <cell r="E738" t="str">
            <v>BRUNO VITE</v>
          </cell>
          <cell r="F738" t="str">
            <v>PPD</v>
          </cell>
          <cell r="G738" t="str">
            <v>CAROLINA FARILL NOZARI</v>
          </cell>
          <cell r="I738" t="str">
            <v>TELEFONOS DE MÉXICO, S.A.B. DE C.V. (TELMEX)</v>
          </cell>
          <cell r="O738" t="str">
            <v>X</v>
          </cell>
          <cell r="P738" t="str">
            <v>X</v>
          </cell>
          <cell r="Q738">
            <v>42787</v>
          </cell>
          <cell r="R738">
            <v>42800</v>
          </cell>
          <cell r="S738" t="str">
            <v>SI</v>
          </cell>
          <cell r="Z738">
            <v>42803</v>
          </cell>
          <cell r="AA738" t="str">
            <v>ACUERDO DE CONCLUSIÓN DE EXPEDIENTE</v>
          </cell>
          <cell r="AE738">
            <v>0</v>
          </cell>
          <cell r="AI738">
            <v>0</v>
          </cell>
          <cell r="AJ738">
            <v>0</v>
          </cell>
          <cell r="AM738">
            <v>3</v>
          </cell>
          <cell r="AN738" t="str">
            <v>CERRADO</v>
          </cell>
          <cell r="AO738" t="str">
            <v>PRIVANZA LUCERNA</v>
          </cell>
          <cell r="AP738">
            <v>1004</v>
          </cell>
          <cell r="AQ738" t="str">
            <v>PRIVANZAS 5 SECTOR</v>
          </cell>
          <cell r="AR738">
            <v>64753</v>
          </cell>
          <cell r="AS738" t="str">
            <v>MONTERREY</v>
          </cell>
          <cell r="AT738" t="str">
            <v>MONTERREY</v>
          </cell>
          <cell r="AU738" t="str">
            <v>NUEVO LEÓN</v>
          </cell>
          <cell r="BC738" t="str">
            <v>PARQUE VÍA</v>
          </cell>
          <cell r="BD738">
            <v>190</v>
          </cell>
          <cell r="BE738" t="str">
            <v>CUAUHTEMOC</v>
          </cell>
          <cell r="BF738">
            <v>6500</v>
          </cell>
          <cell r="BG738" t="str">
            <v>CUAUHTEMOC</v>
          </cell>
          <cell r="BH738" t="str">
            <v>CIUDAD DE MÉXICO</v>
          </cell>
          <cell r="BI738" t="str">
            <v>CIUDAD DE MÉXICO</v>
          </cell>
          <cell r="BX738" t="str">
            <v>INFORMACIÓN EN MEDIOS MASIVOS</v>
          </cell>
          <cell r="BY738" t="str">
            <v>Mujer</v>
          </cell>
          <cell r="BZ738" t="str">
            <v>PD</v>
          </cell>
        </row>
        <row r="739">
          <cell r="B739">
            <v>8</v>
          </cell>
          <cell r="C739">
            <v>42761</v>
          </cell>
          <cell r="D739" t="str">
            <v>LORENA PICHARDO</v>
          </cell>
          <cell r="E739" t="str">
            <v>LUIS BAZÁN</v>
          </cell>
          <cell r="F739" t="str">
            <v>PPD</v>
          </cell>
          <cell r="G739" t="str">
            <v>ALBERTO MONROY CALVA</v>
          </cell>
          <cell r="I739" t="str">
            <v>GOOGLE MÉXICO</v>
          </cell>
          <cell r="N739" t="str">
            <v>X</v>
          </cell>
          <cell r="P739" t="str">
            <v>X</v>
          </cell>
          <cell r="Q739">
            <v>42741</v>
          </cell>
          <cell r="R739">
            <v>15</v>
          </cell>
          <cell r="Z739">
            <v>42802</v>
          </cell>
          <cell r="AA739" t="str">
            <v>DESECHAMIENTO (art. 52, fr V) Extemporaneidad.</v>
          </cell>
          <cell r="AE739">
            <v>1</v>
          </cell>
          <cell r="AF739">
            <v>42781</v>
          </cell>
          <cell r="AG739">
            <v>42788</v>
          </cell>
          <cell r="AH739" t="str">
            <v>SI</v>
          </cell>
          <cell r="AI739">
            <v>0</v>
          </cell>
          <cell r="AJ739">
            <v>0</v>
          </cell>
          <cell r="AM739">
            <v>3</v>
          </cell>
          <cell r="AN739" t="str">
            <v>CERRADO</v>
          </cell>
          <cell r="AO739" t="str">
            <v>DE IGLESIA</v>
          </cell>
          <cell r="AP739" t="str">
            <v>2 EDIFICIO E, 4 PISO</v>
          </cell>
          <cell r="AQ739" t="str">
            <v>TIZAPAN SAN ÁNGEL</v>
          </cell>
          <cell r="AR739">
            <v>1090</v>
          </cell>
          <cell r="AS739" t="str">
            <v>ÁLVARO OBREGÓN</v>
          </cell>
          <cell r="AT739" t="str">
            <v>CIUDAD DE MÉXICO</v>
          </cell>
          <cell r="AU739" t="str">
            <v>CIUDAD DE MÉXICO</v>
          </cell>
          <cell r="BC739" t="str">
            <v>MONTES URALES</v>
          </cell>
          <cell r="BD739">
            <v>445</v>
          </cell>
          <cell r="BE739" t="str">
            <v>LOMAS DE CHAPULTEPEC</v>
          </cell>
          <cell r="BF739">
            <v>11000</v>
          </cell>
          <cell r="BG739" t="str">
            <v>MIGUEL HIDALGO</v>
          </cell>
          <cell r="BH739" t="str">
            <v>CIUDAD DE MÉXICO</v>
          </cell>
          <cell r="BI739" t="str">
            <v>CIUDAD DE MÉXICO</v>
          </cell>
          <cell r="BX739" t="str">
            <v>INFORMACIÓN EN MEDIOS MASIVOS</v>
          </cell>
          <cell r="BY739" t="str">
            <v>Hombre</v>
          </cell>
          <cell r="BZ739" t="str">
            <v>CAS</v>
          </cell>
        </row>
        <row r="740">
          <cell r="B740">
            <v>9</v>
          </cell>
          <cell r="C740">
            <v>42761</v>
          </cell>
          <cell r="D740" t="str">
            <v>MARIA JOSÉ GONZÁLEZ</v>
          </cell>
          <cell r="E740" t="str">
            <v>BRUNO VITE</v>
          </cell>
          <cell r="F740" t="str">
            <v>PPD</v>
          </cell>
          <cell r="G740" t="str">
            <v>CYNTHIA GABRIELA SOLÍS ARREDONDO</v>
          </cell>
          <cell r="I740" t="str">
            <v>LEX ABOGADOS DIGITALES, S.A. DE C.V.</v>
          </cell>
          <cell r="L740" t="str">
            <v>X</v>
          </cell>
          <cell r="N740" t="str">
            <v>X</v>
          </cell>
          <cell r="P740" t="str">
            <v>X</v>
          </cell>
          <cell r="Q740">
            <v>42744</v>
          </cell>
          <cell r="R740">
            <v>14</v>
          </cell>
          <cell r="Y740">
            <v>42881</v>
          </cell>
          <cell r="Z740">
            <v>42905</v>
          </cell>
          <cell r="AA740" t="str">
            <v>CONFIRMACIÓN</v>
          </cell>
          <cell r="AE740">
            <v>0</v>
          </cell>
          <cell r="AI740">
            <v>1</v>
          </cell>
          <cell r="AJ740">
            <v>0</v>
          </cell>
          <cell r="AM740">
            <v>3</v>
          </cell>
          <cell r="AN740" t="str">
            <v>CERRADO</v>
          </cell>
          <cell r="AO740" t="str">
            <v>LERDO DE TEJADA</v>
          </cell>
          <cell r="AP740">
            <v>1</v>
          </cell>
          <cell r="AQ740" t="str">
            <v>GUADALUPE INN</v>
          </cell>
          <cell r="AR740">
            <v>1020</v>
          </cell>
          <cell r="AS740" t="str">
            <v>ÁLVARO OBREGÓN</v>
          </cell>
          <cell r="AT740" t="str">
            <v>CIUDAD DE MÉXICO</v>
          </cell>
          <cell r="AU740" t="str">
            <v>CIUDAD DE MÉXICO</v>
          </cell>
          <cell r="BC740" t="str">
            <v>BOULEVARD ADOLFO LOPEZ MATEOS</v>
          </cell>
          <cell r="BD740" t="str">
            <v>20009 PISO 9</v>
          </cell>
          <cell r="BE740" t="str">
            <v>LOS ALPES</v>
          </cell>
          <cell r="BF740">
            <v>1010</v>
          </cell>
          <cell r="BG740" t="str">
            <v>ÁLVARO OBREGÓN</v>
          </cell>
          <cell r="BH740" t="str">
            <v>CIUDAD DE MÉXICO</v>
          </cell>
          <cell r="BI740" t="str">
            <v>CIUDAD DE MÉXICO</v>
          </cell>
          <cell r="BX740" t="str">
            <v>SERVICIOS PROFESIONALES, CIENTÍFICOS Y TÉCNICOS</v>
          </cell>
          <cell r="BY740" t="str">
            <v>Mujer</v>
          </cell>
          <cell r="BZ740" t="str">
            <v>CAS</v>
          </cell>
        </row>
        <row r="741">
          <cell r="B741">
            <v>10</v>
          </cell>
          <cell r="C741">
            <v>42765</v>
          </cell>
          <cell r="D741" t="str">
            <v>GRACIELA MORALES</v>
          </cell>
          <cell r="E741" t="str">
            <v>LUIS BAZÁN</v>
          </cell>
          <cell r="F741" t="str">
            <v>PPD</v>
          </cell>
          <cell r="G741" t="str">
            <v>ROGELIO PEÑA GALLO</v>
          </cell>
          <cell r="I741" t="str">
            <v>INSTITUTO TECNOLÓGICO Y DE ESTUDIOS SUPERIORES DE MONTERREY</v>
          </cell>
          <cell r="L741" t="str">
            <v>X</v>
          </cell>
          <cell r="M741" t="str">
            <v>X</v>
          </cell>
          <cell r="Z741">
            <v>42788</v>
          </cell>
          <cell r="AA741" t="str">
            <v>ACUERDO DE NO PRESENTADO</v>
          </cell>
          <cell r="AE741">
            <v>1</v>
          </cell>
          <cell r="AF741">
            <v>42780</v>
          </cell>
          <cell r="AG741">
            <v>42781</v>
          </cell>
          <cell r="AH741" t="str">
            <v>SI</v>
          </cell>
          <cell r="AI741">
            <v>0</v>
          </cell>
          <cell r="AJ741">
            <v>0</v>
          </cell>
          <cell r="AM741">
            <v>3</v>
          </cell>
          <cell r="AN741" t="str">
            <v>CERRADO</v>
          </cell>
          <cell r="AO741" t="str">
            <v>PASEO DEL CUBILETE</v>
          </cell>
          <cell r="AP741">
            <v>404</v>
          </cell>
          <cell r="AQ741" t="str">
            <v>JARDINES DE LA VICTORIA</v>
          </cell>
          <cell r="AR741">
            <v>36110</v>
          </cell>
          <cell r="AS741" t="str">
            <v>SILAO</v>
          </cell>
          <cell r="AT741" t="str">
            <v>SILAO</v>
          </cell>
          <cell r="AU741" t="str">
            <v>GUANAJUATO</v>
          </cell>
          <cell r="BC741" t="str">
            <v>AV. EUGENIO GARZA SADA SUR</v>
          </cell>
          <cell r="BD741">
            <v>2501</v>
          </cell>
          <cell r="BE741" t="str">
            <v>ITESM</v>
          </cell>
          <cell r="BF741">
            <v>64849</v>
          </cell>
          <cell r="BG741" t="str">
            <v>MONTERREY</v>
          </cell>
          <cell r="BH741" t="str">
            <v>MONTERREY</v>
          </cell>
          <cell r="BI741" t="str">
            <v>NUEVO LEÓN</v>
          </cell>
          <cell r="BX741" t="str">
            <v>SERVICIOS EDUCATIVOS</v>
          </cell>
          <cell r="BY741" t="str">
            <v>Hombre</v>
          </cell>
          <cell r="BZ741" t="str">
            <v>PDV</v>
          </cell>
        </row>
        <row r="742">
          <cell r="B742">
            <v>11</v>
          </cell>
          <cell r="C742">
            <v>42765</v>
          </cell>
          <cell r="D742" t="str">
            <v>YESHU HERNÁNDEZ</v>
          </cell>
          <cell r="E742" t="str">
            <v>BRUNO VITE</v>
          </cell>
          <cell r="F742" t="str">
            <v>PPD</v>
          </cell>
          <cell r="G742" t="str">
            <v>CUAUHTÉMOC MÉNDEZ VIVEROS</v>
          </cell>
          <cell r="I742" t="str">
            <v>SEARS OPERADORA MÉXICO, S.A. DE C.V.</v>
          </cell>
          <cell r="L742" t="str">
            <v>X</v>
          </cell>
          <cell r="M742" t="str">
            <v>X</v>
          </cell>
          <cell r="Z742">
            <v>42880</v>
          </cell>
          <cell r="AA742" t="str">
            <v>SOBRESEIMIENTO (art 53, fr IV) Por quedar sin materia.</v>
          </cell>
          <cell r="AE742">
            <v>1</v>
          </cell>
          <cell r="AF742">
            <v>42781</v>
          </cell>
          <cell r="AG742">
            <v>42783</v>
          </cell>
          <cell r="AH742" t="str">
            <v>SI</v>
          </cell>
          <cell r="AI742">
            <v>1</v>
          </cell>
          <cell r="AJ742">
            <v>0</v>
          </cell>
          <cell r="AM742">
            <v>3</v>
          </cell>
          <cell r="AN742" t="str">
            <v>CERRADO</v>
          </cell>
          <cell r="AO742" t="str">
            <v>SALVADOR ALLENDE</v>
          </cell>
          <cell r="AP742">
            <v>21</v>
          </cell>
          <cell r="AQ742" t="str">
            <v>JUÁREZ</v>
          </cell>
          <cell r="AR742">
            <v>73860</v>
          </cell>
          <cell r="AS742" t="str">
            <v>TEZIUTLÁN</v>
          </cell>
          <cell r="AT742" t="str">
            <v>TEZIUTLÁN</v>
          </cell>
          <cell r="AU742" t="str">
            <v>PUEBLA</v>
          </cell>
          <cell r="BC742" t="str">
            <v>LAGO ZURICH</v>
          </cell>
          <cell r="BD742">
            <v>245</v>
          </cell>
          <cell r="BE742" t="str">
            <v>AMPLIACIÓN GRANADA</v>
          </cell>
          <cell r="BF742">
            <v>11529</v>
          </cell>
          <cell r="BG742" t="str">
            <v>MIGUEL HIDALGO</v>
          </cell>
          <cell r="BH742" t="str">
            <v>CIUDAD DE MÉXICO</v>
          </cell>
          <cell r="BI742" t="str">
            <v>CIUDAD DE MÉXICO</v>
          </cell>
          <cell r="BX742" t="str">
            <v>COMERCIO AL POR MENOR</v>
          </cell>
          <cell r="BY742" t="str">
            <v>Hombre</v>
          </cell>
          <cell r="BZ742" t="str">
            <v>PDV</v>
          </cell>
        </row>
        <row r="743">
          <cell r="B743">
            <v>12</v>
          </cell>
          <cell r="C743">
            <v>42768</v>
          </cell>
          <cell r="D743" t="str">
            <v>ROSA ISABEL BUENROSTRO</v>
          </cell>
          <cell r="E743" t="str">
            <v>LUIS BAZÁN</v>
          </cell>
          <cell r="F743" t="str">
            <v>PPD</v>
          </cell>
          <cell r="G743" t="str">
            <v>ANA KAREN ISLAS GUTIERREZ</v>
          </cell>
          <cell r="H743" t="str">
            <v>ROSA ISELA GUTIÉRREZ VILLAGRÁN</v>
          </cell>
          <cell r="I743" t="str">
            <v>ENRIQUE NORMA MARMOLEJO CANO Y JOSÉ ENRIQUE SÁNCHEZ BAROJAS.</v>
          </cell>
          <cell r="L743" t="str">
            <v>X</v>
          </cell>
          <cell r="M743" t="str">
            <v>X</v>
          </cell>
          <cell r="Z743">
            <v>42844</v>
          </cell>
          <cell r="AA743" t="str">
            <v>ACUERDO DE CONCLUSIÓN DE EXPEDIENTE</v>
          </cell>
          <cell r="AE743">
            <v>1</v>
          </cell>
          <cell r="AF743">
            <v>42789</v>
          </cell>
          <cell r="AG743">
            <v>42790</v>
          </cell>
          <cell r="AH743" t="str">
            <v>SI</v>
          </cell>
          <cell r="AI743">
            <v>0</v>
          </cell>
          <cell r="AJ743">
            <v>0</v>
          </cell>
          <cell r="AM743">
            <v>3</v>
          </cell>
          <cell r="AN743" t="str">
            <v>CERRADO</v>
          </cell>
          <cell r="AO743" t="str">
            <v>ROSA BLANCA</v>
          </cell>
          <cell r="AP743">
            <v>118</v>
          </cell>
          <cell r="AQ743" t="str">
            <v>MOLINO DE ROSAS</v>
          </cell>
          <cell r="AR743">
            <v>1470</v>
          </cell>
          <cell r="AS743" t="str">
            <v>ÁLVARO OBREGÓN</v>
          </cell>
          <cell r="AT743" t="str">
            <v>CIUDAD DE MÉXICO</v>
          </cell>
          <cell r="AU743" t="str">
            <v>CIUDAD DE MÉXICO</v>
          </cell>
          <cell r="BC743" t="str">
            <v>CALLE 10</v>
          </cell>
          <cell r="BD743" t="str">
            <v>48B</v>
          </cell>
          <cell r="BE743" t="str">
            <v>SAN PEDRO DE LOS PINOS</v>
          </cell>
          <cell r="BF743">
            <v>3800</v>
          </cell>
          <cell r="BG743" t="str">
            <v>BENITO JUÁREZ</v>
          </cell>
          <cell r="BH743" t="str">
            <v>CIUDAD DE MÉXICO</v>
          </cell>
          <cell r="BI743" t="str">
            <v>CIUDAD DE MÉXICO</v>
          </cell>
          <cell r="BX743" t="str">
            <v>SERVICIOS DE SALUD Y DE ASISTENCIA SOCIAL</v>
          </cell>
          <cell r="BY743" t="str">
            <v>Mujer</v>
          </cell>
          <cell r="BZ743" t="str">
            <v>CAS</v>
          </cell>
        </row>
        <row r="744">
          <cell r="B744">
            <v>13</v>
          </cell>
          <cell r="C744">
            <v>42768</v>
          </cell>
          <cell r="D744" t="str">
            <v>MARIA JOSÉ GONZÁLEZ</v>
          </cell>
          <cell r="E744" t="str">
            <v>BRUNO VITE</v>
          </cell>
          <cell r="F744" t="str">
            <v>PPD</v>
          </cell>
          <cell r="G744" t="str">
            <v>JOSÉ CLEMENTE SOLÍS VALLES</v>
          </cell>
          <cell r="I744" t="str">
            <v>GRUPO MODELO</v>
          </cell>
          <cell r="L744" t="str">
            <v>X</v>
          </cell>
          <cell r="N744" t="str">
            <v>X</v>
          </cell>
          <cell r="Z744">
            <v>42818</v>
          </cell>
          <cell r="AA744" t="str">
            <v>ACUERDO DE NO PRESENTADO</v>
          </cell>
          <cell r="AE744">
            <v>1</v>
          </cell>
          <cell r="AF744">
            <v>42776</v>
          </cell>
          <cell r="AH744" t="str">
            <v>NO</v>
          </cell>
          <cell r="AI744">
            <v>0</v>
          </cell>
          <cell r="AJ744">
            <v>0</v>
          </cell>
          <cell r="AM744">
            <v>3</v>
          </cell>
          <cell r="AN744" t="str">
            <v>CERRADO</v>
          </cell>
          <cell r="AO744" t="str">
            <v>NO SE SEÑALA</v>
          </cell>
          <cell r="AP744" t="str">
            <v>NO SE SEÑALA</v>
          </cell>
          <cell r="AQ744" t="str">
            <v>NO SE SEÑALA</v>
          </cell>
          <cell r="AR744" t="str">
            <v>NO SE SEÑALA</v>
          </cell>
          <cell r="AS744" t="str">
            <v>NO SE SEÑALA</v>
          </cell>
          <cell r="AT744" t="str">
            <v>NO SE SEÑALA</v>
          </cell>
          <cell r="AU744" t="str">
            <v>NO DISPONIBLE</v>
          </cell>
          <cell r="BC744" t="str">
            <v>NO SE SEÑALA</v>
          </cell>
          <cell r="BD744" t="str">
            <v>NO SE SEÑALA</v>
          </cell>
          <cell r="BE744" t="str">
            <v>NO SE SEÑALA</v>
          </cell>
          <cell r="BF744" t="str">
            <v>NO SE SEÑALA</v>
          </cell>
          <cell r="BG744" t="str">
            <v>NO SE SEÑALA</v>
          </cell>
          <cell r="BH744" t="str">
            <v>NO SE SEÑALA</v>
          </cell>
          <cell r="BI744" t="str">
            <v>NO PROPORCIONADO POR TITULAR</v>
          </cell>
          <cell r="BX744" t="str">
            <v>INDUSTRIAS MANUFACTURERAS</v>
          </cell>
          <cell r="BY744" t="str">
            <v>Hombre</v>
          </cell>
          <cell r="BZ744" t="str">
            <v>CAS</v>
          </cell>
        </row>
        <row r="745">
          <cell r="B745">
            <v>14</v>
          </cell>
          <cell r="C745">
            <v>42773</v>
          </cell>
          <cell r="D745" t="str">
            <v>LORENA PICHARDO</v>
          </cell>
          <cell r="E745" t="str">
            <v>LUIS BAZÁN</v>
          </cell>
          <cell r="F745" t="str">
            <v>PPD</v>
          </cell>
          <cell r="G745" t="str">
            <v>BEATRIZ VERDUZCO GUTIERREZ</v>
          </cell>
          <cell r="I745" t="str">
            <v>SINDICATO NACIONAL DE LOS TRABAJADORES DE LA EDUCACIÓN</v>
          </cell>
          <cell r="L745" t="str">
            <v>X</v>
          </cell>
          <cell r="M745" t="str">
            <v>X</v>
          </cell>
          <cell r="Z745">
            <v>42867</v>
          </cell>
          <cell r="AA745" t="str">
            <v>SOBRESEIMIENTO (art 53, fr IV) Por quedar sin materia.</v>
          </cell>
          <cell r="AE745">
            <v>1</v>
          </cell>
          <cell r="AF745">
            <v>42783</v>
          </cell>
          <cell r="AG745">
            <v>42793</v>
          </cell>
          <cell r="AH745" t="str">
            <v>SI</v>
          </cell>
          <cell r="AI745">
            <v>1</v>
          </cell>
          <cell r="AJ745">
            <v>0</v>
          </cell>
          <cell r="AM745">
            <v>3</v>
          </cell>
          <cell r="AN745" t="str">
            <v>CERRADO</v>
          </cell>
          <cell r="AO745" t="str">
            <v>QUITO</v>
          </cell>
          <cell r="AP745">
            <v>213</v>
          </cell>
          <cell r="AQ745" t="str">
            <v>FIDEL VELÁZQUEZ</v>
          </cell>
          <cell r="AR745">
            <v>31210</v>
          </cell>
          <cell r="AS745" t="str">
            <v>CHIHUAHUA</v>
          </cell>
          <cell r="AT745" t="str">
            <v>CHIHUAHUA</v>
          </cell>
          <cell r="AU745" t="str">
            <v>CHIHUAHUA</v>
          </cell>
          <cell r="BC745" t="str">
            <v>REPÚBLICA DE VENEZUELA</v>
          </cell>
          <cell r="BD745">
            <v>44</v>
          </cell>
          <cell r="BE745" t="str">
            <v>CENTRO</v>
          </cell>
          <cell r="BF745">
            <v>6020</v>
          </cell>
          <cell r="BG745" t="str">
            <v>CUAUHTEMOC</v>
          </cell>
          <cell r="BH745" t="str">
            <v>CIUDAD DE MÉXICO</v>
          </cell>
          <cell r="BI745" t="str">
            <v>CIUDAD DE MÉXICO</v>
          </cell>
          <cell r="BX745" t="str">
            <v>OTROS SERVICIOS EXCEPTO ACTIVIDADES GUBERNAMENTALES</v>
          </cell>
          <cell r="BY745" t="str">
            <v>Mujer</v>
          </cell>
          <cell r="BZ745" t="str">
            <v>CAS</v>
          </cell>
        </row>
        <row r="746">
          <cell r="B746">
            <v>15</v>
          </cell>
          <cell r="C746">
            <v>42774</v>
          </cell>
          <cell r="D746" t="str">
            <v>JONATAN ROMERO</v>
          </cell>
          <cell r="E746" t="str">
            <v>BRUNO VITE</v>
          </cell>
          <cell r="F746" t="str">
            <v>PPD</v>
          </cell>
          <cell r="G746" t="str">
            <v>ROGELIO PEÑA GALLO</v>
          </cell>
          <cell r="I746" t="str">
            <v>INSTITUTO TECNOLÓGICO Y DE ESTUDIOS SUPERIORES DE MONTERREY</v>
          </cell>
          <cell r="L746" t="str">
            <v>X</v>
          </cell>
          <cell r="P746" t="str">
            <v>X</v>
          </cell>
          <cell r="Q746">
            <v>42761</v>
          </cell>
          <cell r="R746">
            <v>9</v>
          </cell>
          <cell r="Z746">
            <v>42817</v>
          </cell>
          <cell r="AA746" t="str">
            <v>ACUERDO DE NO PRESENTADO</v>
          </cell>
          <cell r="AE746">
            <v>1</v>
          </cell>
          <cell r="AF746">
            <v>42793</v>
          </cell>
          <cell r="AH746" t="str">
            <v>NO</v>
          </cell>
          <cell r="AI746">
            <v>0</v>
          </cell>
          <cell r="AJ746">
            <v>0</v>
          </cell>
          <cell r="AM746">
            <v>3</v>
          </cell>
          <cell r="AN746" t="str">
            <v>CERRADO</v>
          </cell>
          <cell r="AO746" t="str">
            <v>PASEO DEL CUBILETE</v>
          </cell>
          <cell r="AP746">
            <v>404</v>
          </cell>
          <cell r="AQ746" t="str">
            <v>JARDINES DE LA VICTORIA</v>
          </cell>
          <cell r="AR746">
            <v>36110</v>
          </cell>
          <cell r="AS746" t="str">
            <v>SILAO</v>
          </cell>
          <cell r="AT746" t="str">
            <v>SILAO</v>
          </cell>
          <cell r="AU746" t="str">
            <v>GUANAJUATO</v>
          </cell>
          <cell r="BC746" t="str">
            <v>AV. EUGENIO GARZA SADA SUR</v>
          </cell>
          <cell r="BD746">
            <v>2501</v>
          </cell>
          <cell r="BE746" t="str">
            <v>ITESM</v>
          </cell>
          <cell r="BF746">
            <v>64849</v>
          </cell>
          <cell r="BG746" t="str">
            <v>MONTERREY</v>
          </cell>
          <cell r="BH746" t="str">
            <v>MONTERREY</v>
          </cell>
          <cell r="BI746" t="str">
            <v>NUEVO LEÓN</v>
          </cell>
          <cell r="BX746" t="str">
            <v>SERVICIOS EDUCATIVOS</v>
          </cell>
          <cell r="BY746" t="str">
            <v>Hombre</v>
          </cell>
          <cell r="BZ746" t="str">
            <v>PDV</v>
          </cell>
        </row>
        <row r="747">
          <cell r="B747">
            <v>16</v>
          </cell>
          <cell r="C747">
            <v>42780</v>
          </cell>
          <cell r="D747" t="str">
            <v>ROSA ISABEL BUENROSTRO</v>
          </cell>
          <cell r="E747" t="str">
            <v>LUIS BAZÁN</v>
          </cell>
          <cell r="F747" t="str">
            <v>PPD</v>
          </cell>
          <cell r="G747" t="str">
            <v>CÉSAR DAVID RODRÍGUEZ VALENCIA</v>
          </cell>
          <cell r="I747" t="str">
            <v>HOSPITAL DE ESPECIALIDADES MIG, S.A. DE C.V.</v>
          </cell>
          <cell r="L747" t="str">
            <v>X</v>
          </cell>
          <cell r="M747" t="str">
            <v>X</v>
          </cell>
          <cell r="Z747">
            <v>42912</v>
          </cell>
          <cell r="AA747" t="str">
            <v>SOBRESEIMIENTO (art 53, fr IV) Por quedar sin materia.</v>
          </cell>
          <cell r="AE747">
            <v>0</v>
          </cell>
          <cell r="AI747">
            <v>1</v>
          </cell>
          <cell r="AJ747">
            <v>0</v>
          </cell>
          <cell r="AM747">
            <v>3</v>
          </cell>
          <cell r="AN747" t="str">
            <v>CERRADO</v>
          </cell>
          <cell r="AO747" t="str">
            <v>REAL DEL TRÉBOL</v>
          </cell>
          <cell r="AP747" t="str">
            <v>5 MANZANA 279 LOTE 19</v>
          </cell>
          <cell r="AQ747" t="str">
            <v>VILLAS DE LAS PALMAS</v>
          </cell>
          <cell r="AR747">
            <v>52918</v>
          </cell>
          <cell r="AS747" t="str">
            <v>ATIZAPAN DE ZARAGOZA</v>
          </cell>
          <cell r="AT747" t="str">
            <v>ESTADO DE MÉXICO</v>
          </cell>
          <cell r="AU747" t="str">
            <v>MÉXICO</v>
          </cell>
          <cell r="BC747" t="str">
            <v>RIO BAMBA</v>
          </cell>
          <cell r="BD747">
            <v>800</v>
          </cell>
          <cell r="BE747" t="str">
            <v>LINDAVISTA</v>
          </cell>
          <cell r="BF747">
            <v>7300</v>
          </cell>
          <cell r="BG747" t="str">
            <v>GUSTAVO A. MADERO</v>
          </cell>
          <cell r="BH747" t="str">
            <v>CIUDAD DE MÉXICO</v>
          </cell>
          <cell r="BI747" t="str">
            <v>CIUDAD DE MÉXICO</v>
          </cell>
          <cell r="BX747" t="str">
            <v>SERVICIOS DE SALUD Y DE ASISTENCIA SOCIAL</v>
          </cell>
          <cell r="BY747" t="str">
            <v>Hombre</v>
          </cell>
          <cell r="BZ747" t="str">
            <v>CAS</v>
          </cell>
        </row>
        <row r="748">
          <cell r="B748">
            <v>17</v>
          </cell>
          <cell r="C748">
            <v>42783</v>
          </cell>
          <cell r="D748" t="str">
            <v>MIGUEL OLIVARES</v>
          </cell>
          <cell r="E748" t="str">
            <v>BRUNO VITE</v>
          </cell>
          <cell r="F748" t="str">
            <v>PPD</v>
          </cell>
          <cell r="G748" t="str">
            <v>GUSTAVO CABALLERO RAMÍREZ</v>
          </cell>
          <cell r="H748" t="str">
            <v>MIRIAM HUERTA CORTEZ</v>
          </cell>
          <cell r="I748" t="str">
            <v>HOSPITAL LOS ANGELES SUCURSAL LINDAVISTA</v>
          </cell>
          <cell r="L748" t="str">
            <v>X</v>
          </cell>
          <cell r="M748" t="str">
            <v>X</v>
          </cell>
          <cell r="Z748">
            <v>42843</v>
          </cell>
          <cell r="AA748" t="str">
            <v>SOBRESEIMIENTO (art 53, fr IV) Por quedar sin materia.</v>
          </cell>
          <cell r="AE748">
            <v>1</v>
          </cell>
          <cell r="AF748">
            <v>42800</v>
          </cell>
          <cell r="AG748">
            <v>42804</v>
          </cell>
          <cell r="AH748" t="str">
            <v>SI</v>
          </cell>
          <cell r="AI748">
            <v>0</v>
          </cell>
          <cell r="AJ748">
            <v>0</v>
          </cell>
          <cell r="AM748">
            <v>3</v>
          </cell>
          <cell r="AN748" t="str">
            <v>CERRADO</v>
          </cell>
          <cell r="AO748" t="str">
            <v>NO SE SEÑALA</v>
          </cell>
          <cell r="AP748" t="str">
            <v>NO SE SEÑALA</v>
          </cell>
          <cell r="AQ748" t="str">
            <v>NO SE SEÑALA</v>
          </cell>
          <cell r="AR748" t="str">
            <v>NO SE SEÑALA</v>
          </cell>
          <cell r="AS748" t="str">
            <v>NO SE SEÑALA</v>
          </cell>
          <cell r="AT748" t="str">
            <v>NO SE SEÑALA</v>
          </cell>
          <cell r="AU748" t="str">
            <v>NO DISPONIBLE</v>
          </cell>
          <cell r="BC748" t="str">
            <v>NO SE SEÑALA</v>
          </cell>
          <cell r="BD748" t="str">
            <v>NO SE SEÑALA</v>
          </cell>
          <cell r="BE748" t="str">
            <v>NO SE SEÑALA</v>
          </cell>
          <cell r="BF748" t="str">
            <v>NO SE SEÑALA</v>
          </cell>
          <cell r="BG748" t="str">
            <v>NO SE SEÑALA</v>
          </cell>
          <cell r="BH748" t="str">
            <v>NO SE SEÑALA</v>
          </cell>
          <cell r="BI748" t="str">
            <v>NO PROPORCIONADO POR TITULAR</v>
          </cell>
          <cell r="BX748" t="str">
            <v>SERVICIOS DE SALUD Y DE ASISTENCIA SOCIAL</v>
          </cell>
          <cell r="BY748" t="str">
            <v>Hombre</v>
          </cell>
          <cell r="BZ748" t="str">
            <v>CAS</v>
          </cell>
        </row>
        <row r="749">
          <cell r="B749">
            <v>18</v>
          </cell>
          <cell r="C749">
            <v>42786</v>
          </cell>
          <cell r="D749" t="str">
            <v>LORENA PICHARDO</v>
          </cell>
          <cell r="E749" t="str">
            <v>LUIS BAZÁN</v>
          </cell>
          <cell r="F749" t="str">
            <v>PPD</v>
          </cell>
          <cell r="G749" t="str">
            <v>IRASEMA REBOLLO DE LA ROSA</v>
          </cell>
          <cell r="H749" t="str">
            <v>RAMÓN GABRIEL FLORES FLORES</v>
          </cell>
          <cell r="I749" t="str">
            <v>DEMOS DESARROLLO DE MEDIOS, S.A. DE C.V.</v>
          </cell>
          <cell r="N749" t="str">
            <v>X</v>
          </cell>
          <cell r="O749" t="str">
            <v>X</v>
          </cell>
          <cell r="Z749">
            <v>42830</v>
          </cell>
          <cell r="AA749" t="str">
            <v>ACUERDO DE NO PRESENTADO</v>
          </cell>
          <cell r="AE749">
            <v>1</v>
          </cell>
          <cell r="AF749">
            <v>42804</v>
          </cell>
          <cell r="AH749" t="str">
            <v>NO</v>
          </cell>
          <cell r="AI749">
            <v>0</v>
          </cell>
          <cell r="AJ749">
            <v>0</v>
          </cell>
          <cell r="AM749">
            <v>3</v>
          </cell>
          <cell r="AN749" t="str">
            <v>CERRADO</v>
          </cell>
          <cell r="AO749" t="str">
            <v>LAGO BOLCENA</v>
          </cell>
          <cell r="AP749">
            <v>55</v>
          </cell>
          <cell r="AQ749" t="str">
            <v>ANAHUAC</v>
          </cell>
          <cell r="AR749">
            <v>11320</v>
          </cell>
          <cell r="AS749" t="str">
            <v>MIGUEL HIDALGO</v>
          </cell>
          <cell r="AT749" t="str">
            <v>CIUDAD DE MÉXICO</v>
          </cell>
          <cell r="AU749" t="str">
            <v>CIUDAD DE MÉXICO</v>
          </cell>
          <cell r="BC749" t="str">
            <v>NO SE SEÑALA</v>
          </cell>
          <cell r="BD749" t="str">
            <v>NO SE SEÑALA</v>
          </cell>
          <cell r="BE749" t="str">
            <v>NO SE SEÑALA</v>
          </cell>
          <cell r="BF749" t="str">
            <v>NO SE SEÑALA</v>
          </cell>
          <cell r="BG749" t="str">
            <v>NO SE SEÑALA</v>
          </cell>
          <cell r="BH749" t="str">
            <v>NO SE SEÑALA</v>
          </cell>
          <cell r="BI749" t="str">
            <v>NO PROPORCIONADO POR TITULAR</v>
          </cell>
          <cell r="BX749" t="str">
            <v>INFORMACIÓN EN MEDIOS MASIVOS</v>
          </cell>
          <cell r="BY749" t="str">
            <v>Mujer</v>
          </cell>
          <cell r="BZ749" t="str">
            <v>CAS</v>
          </cell>
        </row>
        <row r="750">
          <cell r="B750">
            <v>19</v>
          </cell>
          <cell r="C750">
            <v>42786</v>
          </cell>
          <cell r="D750" t="str">
            <v>JONATAN ROMERO</v>
          </cell>
          <cell r="E750" t="str">
            <v>BRUNO VITE</v>
          </cell>
          <cell r="F750" t="str">
            <v>PPD</v>
          </cell>
          <cell r="G750" t="str">
            <v>RAFAEL ENRIQUE LIZÁRRAGA BELTRÁN</v>
          </cell>
          <cell r="I750" t="str">
            <v>ADELANTO CAPITAL, S.A.P.I. DE C.V.</v>
          </cell>
          <cell r="N750" t="str">
            <v>X</v>
          </cell>
          <cell r="P750" t="str">
            <v>X</v>
          </cell>
          <cell r="Q750">
            <v>42635</v>
          </cell>
          <cell r="R750">
            <v>95</v>
          </cell>
          <cell r="Z750">
            <v>42800</v>
          </cell>
          <cell r="AA750" t="str">
            <v>DESECHAMIENTO (art. 52, fr V) Extemporaneidad.</v>
          </cell>
          <cell r="AE750">
            <v>0</v>
          </cell>
          <cell r="AI750">
            <v>0</v>
          </cell>
          <cell r="AJ750">
            <v>0</v>
          </cell>
          <cell r="AM750">
            <v>3</v>
          </cell>
          <cell r="AN750" t="str">
            <v>CERRADO</v>
          </cell>
          <cell r="AO750" t="str">
            <v>CLAVEL</v>
          </cell>
          <cell r="AP750" t="str">
            <v>24 INT.5</v>
          </cell>
          <cell r="AQ750" t="str">
            <v>SAN JERÓNIMO LÍDICE</v>
          </cell>
          <cell r="AR750">
            <v>10200</v>
          </cell>
          <cell r="AS750" t="str">
            <v>MAGDALENA CONTRERAS</v>
          </cell>
          <cell r="AT750" t="str">
            <v>CIUDAD DE MÉXICO</v>
          </cell>
          <cell r="AU750" t="str">
            <v>CIUDAD DE MÉXICO</v>
          </cell>
          <cell r="BC750" t="str">
            <v>BAHIA DE SANTA BARBARA</v>
          </cell>
          <cell r="BD750">
            <v>145</v>
          </cell>
          <cell r="BE750" t="str">
            <v>VERONICA ANZURES</v>
          </cell>
          <cell r="BF750">
            <v>11300</v>
          </cell>
          <cell r="BG750" t="str">
            <v>MIGUEL HIDALGO</v>
          </cell>
          <cell r="BH750" t="str">
            <v>CIUDAD DE MÉXICO</v>
          </cell>
          <cell r="BI750" t="str">
            <v>CIUDAD DE MÉXICO</v>
          </cell>
          <cell r="BX750" t="str">
            <v>SERVICIOS FINANCIEROS Y DE SEGUROS</v>
          </cell>
          <cell r="BY750" t="str">
            <v>Hombre</v>
          </cell>
          <cell r="BZ750" t="str">
            <v>PDV</v>
          </cell>
        </row>
        <row r="751">
          <cell r="B751">
            <v>20</v>
          </cell>
          <cell r="C751">
            <v>42786</v>
          </cell>
          <cell r="D751" t="str">
            <v>GRACIELA MORALES</v>
          </cell>
          <cell r="E751" t="str">
            <v>LUIS BAZÁN</v>
          </cell>
          <cell r="F751" t="str">
            <v>PPD</v>
          </cell>
          <cell r="G751" t="str">
            <v>ISAAC OSCAR ACOSTA LOZANO</v>
          </cell>
          <cell r="I751" t="str">
            <v>AFORE SURA, S.A. DE C.V.</v>
          </cell>
          <cell r="M751" t="str">
            <v>X</v>
          </cell>
          <cell r="N751" t="str">
            <v>X</v>
          </cell>
          <cell r="O751">
            <v>42846</v>
          </cell>
          <cell r="P751">
            <v>42859</v>
          </cell>
          <cell r="Q751" t="str">
            <v>SI</v>
          </cell>
          <cell r="Z751">
            <v>42864</v>
          </cell>
          <cell r="AA751" t="str">
            <v>ACUERDO DE CONCLUSIÓN DE EXPEDIENTE</v>
          </cell>
          <cell r="AE751">
            <v>1</v>
          </cell>
          <cell r="AF751">
            <v>42796</v>
          </cell>
          <cell r="AG751">
            <v>42801</v>
          </cell>
          <cell r="AH751" t="str">
            <v>SI</v>
          </cell>
          <cell r="AI751">
            <v>0</v>
          </cell>
          <cell r="AJ751">
            <v>0</v>
          </cell>
          <cell r="AM751">
            <v>3</v>
          </cell>
          <cell r="AN751" t="str">
            <v>CERRADO</v>
          </cell>
          <cell r="AO751" t="str">
            <v>NO SE SEÑALA</v>
          </cell>
          <cell r="AP751" t="str">
            <v>NO SE SEÑALA</v>
          </cell>
          <cell r="AQ751" t="str">
            <v>NO SE SEÑALA</v>
          </cell>
          <cell r="AR751" t="str">
            <v>NO SE SEÑALA</v>
          </cell>
          <cell r="AS751" t="str">
            <v>NO SE SEÑALA</v>
          </cell>
          <cell r="AT751" t="str">
            <v>NO SE SEÑALA</v>
          </cell>
          <cell r="AU751" t="str">
            <v>NO DISPONIBLE</v>
          </cell>
          <cell r="BC751" t="str">
            <v>NO SE SEÑALA</v>
          </cell>
          <cell r="BD751" t="str">
            <v>NO SE SEÑALA</v>
          </cell>
          <cell r="BE751" t="str">
            <v>NO SE SEÑALA</v>
          </cell>
          <cell r="BF751" t="str">
            <v>NO SE SEÑALA</v>
          </cell>
          <cell r="BG751" t="str">
            <v>NO SE SEÑALA</v>
          </cell>
          <cell r="BH751" t="str">
            <v>NO SE SEÑALA</v>
          </cell>
          <cell r="BI751" t="str">
            <v>NO PROPORCIONADO POR TITULAR</v>
          </cell>
          <cell r="BX751" t="str">
            <v>SERVICIOS FINANCIEROS Y DE SEGUROS</v>
          </cell>
          <cell r="BY751" t="str">
            <v>Hombre</v>
          </cell>
          <cell r="BZ751" t="str">
            <v>CAS</v>
          </cell>
        </row>
        <row r="752">
          <cell r="B752">
            <v>21</v>
          </cell>
          <cell r="C752">
            <v>42787</v>
          </cell>
          <cell r="D752" t="str">
            <v>MIGUEL OLIVARES</v>
          </cell>
          <cell r="E752" t="str">
            <v>BRUNO VITE</v>
          </cell>
          <cell r="F752" t="str">
            <v>PPD</v>
          </cell>
          <cell r="G752" t="str">
            <v>MARÍA EUGENIA URIBE MORALES</v>
          </cell>
          <cell r="H752" t="str">
            <v>MAURICIO GONZÁLEZ AGUILAR</v>
          </cell>
          <cell r="I752" t="str">
            <v>BBVA BANCOMER, INSTITUCIÓN DE BANCA MÚLTIPLE, GRUPO FINANCIERO BBVA BANCOMER</v>
          </cell>
          <cell r="L752" t="str">
            <v>X</v>
          </cell>
          <cell r="M752" t="str">
            <v>X</v>
          </cell>
          <cell r="Z752">
            <v>42808</v>
          </cell>
          <cell r="AA752" t="str">
            <v>ACUERDO DE NO PRESENTADO</v>
          </cell>
          <cell r="AE752">
            <v>1</v>
          </cell>
          <cell r="AF752">
            <v>42797</v>
          </cell>
          <cell r="AH752" t="str">
            <v>NO</v>
          </cell>
          <cell r="AI752">
            <v>0</v>
          </cell>
          <cell r="AJ752">
            <v>0</v>
          </cell>
          <cell r="AM752">
            <v>3</v>
          </cell>
          <cell r="AN752" t="str">
            <v>CERRADO</v>
          </cell>
          <cell r="AO752" t="str">
            <v>CHINANTLA</v>
          </cell>
          <cell r="AP752">
            <v>10</v>
          </cell>
          <cell r="AQ752" t="str">
            <v>LA PAZ A</v>
          </cell>
          <cell r="AR752">
            <v>72170</v>
          </cell>
          <cell r="AS752" t="str">
            <v>PUEBLA</v>
          </cell>
          <cell r="AT752" t="str">
            <v>PUEBLA</v>
          </cell>
          <cell r="AU752" t="str">
            <v>PUEBLA</v>
          </cell>
          <cell r="BC752" t="str">
            <v>PASEO DE LA REFORMA</v>
          </cell>
          <cell r="BD752">
            <v>510</v>
          </cell>
          <cell r="BE752" t="str">
            <v>JUÁREZ</v>
          </cell>
          <cell r="BF752">
            <v>6600</v>
          </cell>
          <cell r="BG752" t="str">
            <v>CUAUHTEMOC</v>
          </cell>
          <cell r="BH752" t="str">
            <v>CIUDAD DE MÉXICO</v>
          </cell>
          <cell r="BI752" t="str">
            <v>CIUDAD DE MÉXICO</v>
          </cell>
          <cell r="BX752" t="str">
            <v>SERVICIOS FINANCIEROS Y DE SEGUROS</v>
          </cell>
          <cell r="BY752" t="str">
            <v>Mujer</v>
          </cell>
          <cell r="BZ752" t="str">
            <v>PDV</v>
          </cell>
        </row>
        <row r="753">
          <cell r="B753">
            <v>22</v>
          </cell>
          <cell r="C753">
            <v>42794</v>
          </cell>
          <cell r="D753" t="str">
            <v>GRACIELA MORALES</v>
          </cell>
          <cell r="E753" t="str">
            <v>LUIS BAZÁN</v>
          </cell>
          <cell r="F753" t="str">
            <v>PPD</v>
          </cell>
          <cell r="G753" t="str">
            <v>DIANA EDITH RODRÍGUEZ IBÁÑEZ</v>
          </cell>
          <cell r="I753" t="str">
            <v>MDA UNO</v>
          </cell>
          <cell r="L753" t="str">
            <v>X</v>
          </cell>
          <cell r="M753" t="str">
            <v>X</v>
          </cell>
          <cell r="N753">
            <v>42843</v>
          </cell>
          <cell r="O753">
            <v>42852</v>
          </cell>
          <cell r="P753" t="str">
            <v>SI</v>
          </cell>
          <cell r="Z753">
            <v>42885</v>
          </cell>
          <cell r="AA753" t="str">
            <v>ACUERDO DE CONCLUSIÓN DE EXPEDIENTE</v>
          </cell>
          <cell r="AE753">
            <v>1</v>
          </cell>
          <cell r="AF753">
            <v>42802</v>
          </cell>
          <cell r="AG753">
            <v>42804</v>
          </cell>
          <cell r="AH753" t="str">
            <v>SI</v>
          </cell>
          <cell r="AI753">
            <v>0</v>
          </cell>
          <cell r="AJ753">
            <v>1</v>
          </cell>
          <cell r="AK753">
            <v>42852</v>
          </cell>
          <cell r="AL753">
            <v>42872</v>
          </cell>
          <cell r="AM753">
            <v>3</v>
          </cell>
          <cell r="AN753" t="str">
            <v>CERRADO</v>
          </cell>
          <cell r="AO753" t="str">
            <v>GENERAL BENJAMIN HILL</v>
          </cell>
          <cell r="AP753" t="str">
            <v>241 DESPACHO 2</v>
          </cell>
          <cell r="AQ753" t="str">
            <v>HIPODROMO CONDESA</v>
          </cell>
          <cell r="AR753">
            <v>6170</v>
          </cell>
          <cell r="AS753" t="str">
            <v>CUAUHTEMOC</v>
          </cell>
          <cell r="AT753" t="str">
            <v>CIUDAD DE MÉXICO</v>
          </cell>
          <cell r="AU753" t="str">
            <v>CIUDAD DE MÉXICO</v>
          </cell>
          <cell r="BC753" t="str">
            <v>CONCEPCIÓN BEISTEGUI</v>
          </cell>
          <cell r="BD753">
            <v>109</v>
          </cell>
          <cell r="BE753" t="str">
            <v>DEL VALLE</v>
          </cell>
          <cell r="BF753">
            <v>3100</v>
          </cell>
          <cell r="BG753" t="str">
            <v>BENITO JUÁREZ</v>
          </cell>
          <cell r="BH753" t="str">
            <v>CIUDAD DE MÉXICO</v>
          </cell>
          <cell r="BI753" t="str">
            <v>CIUDAD DE MÉXICO</v>
          </cell>
          <cell r="BX753" t="str">
            <v>SERVICIOS DE APOYO A LOS NEGOCIOS Y MANEJO DE RESIDUOS Y DESECHOS, Y SERVICIOS DE REMEDIACIÓN</v>
          </cell>
          <cell r="BY753" t="str">
            <v>Mujer</v>
          </cell>
          <cell r="BZ753" t="str">
            <v>CAS</v>
          </cell>
        </row>
        <row r="754">
          <cell r="B754">
            <v>23</v>
          </cell>
          <cell r="C754">
            <v>42794</v>
          </cell>
          <cell r="D754" t="str">
            <v>MARIA JOSÉ GONZÁLEZ</v>
          </cell>
          <cell r="E754" t="str">
            <v>BRUNO VITE</v>
          </cell>
          <cell r="F754" t="str">
            <v>PPD</v>
          </cell>
          <cell r="G754" t="str">
            <v>ALTHER GERARDO LAHERA VALLEJO</v>
          </cell>
          <cell r="I754" t="str">
            <v>WWW.PODERJUDICIALVIRTUAL.COM</v>
          </cell>
          <cell r="N754" t="str">
            <v>X</v>
          </cell>
          <cell r="Z754">
            <v>42808</v>
          </cell>
          <cell r="AA754" t="str">
            <v>ACUERDO DE NO PRESENTADO</v>
          </cell>
          <cell r="AE754">
            <v>1</v>
          </cell>
          <cell r="AF754">
            <v>42800</v>
          </cell>
          <cell r="AH754" t="str">
            <v>NO</v>
          </cell>
          <cell r="AI754">
            <v>0</v>
          </cell>
          <cell r="AJ754">
            <v>0</v>
          </cell>
          <cell r="AM754">
            <v>3</v>
          </cell>
          <cell r="AN754" t="str">
            <v>CERRADO</v>
          </cell>
          <cell r="AO754" t="str">
            <v>C. DE LAS AZUCENAS</v>
          </cell>
          <cell r="AP754">
            <v>56</v>
          </cell>
          <cell r="AQ754" t="str">
            <v>LOS REYES IXTACALA</v>
          </cell>
          <cell r="AR754">
            <v>54090</v>
          </cell>
          <cell r="AS754" t="str">
            <v>TLALNEPANTLA DE BAZ</v>
          </cell>
          <cell r="AT754" t="str">
            <v>ESTADO DE MÉXICO</v>
          </cell>
          <cell r="AU754" t="str">
            <v>MÉXICO</v>
          </cell>
          <cell r="BC754" t="str">
            <v>NO SE SEÑALA</v>
          </cell>
          <cell r="BD754" t="str">
            <v>NO SE SEÑALA</v>
          </cell>
          <cell r="BE754" t="str">
            <v>NO SE SEÑALA</v>
          </cell>
          <cell r="BF754" t="str">
            <v>NO SE SEÑALA</v>
          </cell>
          <cell r="BG754" t="str">
            <v>NO SE SEÑALA</v>
          </cell>
          <cell r="BH754" t="str">
            <v>NO SE SEÑALA</v>
          </cell>
          <cell r="BI754" t="str">
            <v>NO PROPORCIONADO POR TITULAR</v>
          </cell>
          <cell r="BX754" t="str">
            <v>ACTIVIDADES LEGISLATIVAS, GUBERNAMENTALES, DE IMPARTICIÓN DE JUSTICIA Y DE ORGANISMOS INTERNACIONALES Y EXTRATERRITORIALES</v>
          </cell>
          <cell r="BY754" t="str">
            <v>Hombre</v>
          </cell>
          <cell r="BZ754" t="str">
            <v>CAS</v>
          </cell>
        </row>
        <row r="755">
          <cell r="B755">
            <v>24</v>
          </cell>
          <cell r="C755">
            <v>42795</v>
          </cell>
          <cell r="D755" t="str">
            <v>LORENA PICHARDO</v>
          </cell>
          <cell r="E755" t="str">
            <v>LUIS BAZÁN</v>
          </cell>
          <cell r="F755" t="str">
            <v>PPD</v>
          </cell>
          <cell r="G755" t="str">
            <v>JUAN MANUEL GONZÁLEZ LÓPEZ</v>
          </cell>
          <cell r="I755" t="str">
            <v>RECURSO CONFIABLE, S.A DE C.V.</v>
          </cell>
          <cell r="L755" t="str">
            <v>X</v>
          </cell>
          <cell r="M755" t="str">
            <v>X</v>
          </cell>
          <cell r="N755">
            <v>42874</v>
          </cell>
          <cell r="O755">
            <v>42884</v>
          </cell>
          <cell r="P755" t="str">
            <v>SI</v>
          </cell>
          <cell r="Z755">
            <v>42887</v>
          </cell>
          <cell r="AA755" t="str">
            <v>ACUERDO DE CONCLUSIÓN DE EXPEDIENTE</v>
          </cell>
          <cell r="AE755">
            <v>0</v>
          </cell>
          <cell r="AI755">
            <v>1</v>
          </cell>
          <cell r="AJ755">
            <v>0</v>
          </cell>
          <cell r="AM755">
            <v>3</v>
          </cell>
          <cell r="AN755" t="str">
            <v>CERRADO</v>
          </cell>
          <cell r="AO755" t="str">
            <v>RETORNO CONSTITUCIÓN DE APATZINGAN</v>
          </cell>
          <cell r="AP755" t="str">
            <v>MAZANA B N. 2, 4 SECCIÓN</v>
          </cell>
          <cell r="AQ755" t="str">
            <v>ERMITA ZARAGOZA</v>
          </cell>
          <cell r="AR755">
            <v>9180</v>
          </cell>
          <cell r="AS755" t="str">
            <v>IZTAPALAPA</v>
          </cell>
          <cell r="AT755" t="str">
            <v>CIUDAD DE MÉXICO</v>
          </cell>
          <cell r="AU755" t="str">
            <v>CIUDAD DE MÉXICO</v>
          </cell>
          <cell r="BC755" t="str">
            <v>AV. CERRO DE LAS CAMPANAS</v>
          </cell>
          <cell r="BD755" t="str">
            <v>3 LOCAL 12</v>
          </cell>
          <cell r="BE755" t="str">
            <v>SAN ANDRÉS ATENCO</v>
          </cell>
          <cell r="BF755">
            <v>54030</v>
          </cell>
          <cell r="BG755" t="str">
            <v>TLALNEPANTLA DE BAZ</v>
          </cell>
          <cell r="BH755" t="str">
            <v>ESTADO DE MÉXICO</v>
          </cell>
          <cell r="BI755" t="str">
            <v>MÉXICO</v>
          </cell>
          <cell r="BX755" t="str">
            <v>SERVICIOS DE APOYO A LOS NEGOCIOS Y MANEJO DE RESIDUOS Y DESECHOS, Y SERVICIOS DE REMEDIACIÓN</v>
          </cell>
          <cell r="BY755" t="str">
            <v>Hombre</v>
          </cell>
          <cell r="BZ755" t="str">
            <v>CAS</v>
          </cell>
        </row>
        <row r="756">
          <cell r="B756">
            <v>25</v>
          </cell>
          <cell r="C756">
            <v>42797</v>
          </cell>
          <cell r="D756" t="str">
            <v>HÉCTOR AMADOR</v>
          </cell>
          <cell r="E756" t="str">
            <v>BRUNO VITE</v>
          </cell>
          <cell r="F756" t="str">
            <v>PPD</v>
          </cell>
          <cell r="G756" t="str">
            <v>HERNAN GARCÍA DOMINGUEZ</v>
          </cell>
          <cell r="I756" t="str">
            <v>OPERADORA DE HOSPITALES ANGELES, S.A. DE C.V.</v>
          </cell>
          <cell r="L756" t="str">
            <v>X</v>
          </cell>
          <cell r="P756" t="str">
            <v>X</v>
          </cell>
          <cell r="Q756">
            <v>42789</v>
          </cell>
          <cell r="R756">
            <v>7</v>
          </cell>
          <cell r="T756">
            <v>42874</v>
          </cell>
          <cell r="U756">
            <v>42881</v>
          </cell>
          <cell r="V756" t="str">
            <v>SI</v>
          </cell>
          <cell r="Z756">
            <v>42884</v>
          </cell>
          <cell r="AA756" t="str">
            <v>ACUERDO DE CONCLUSIÓN DE EXPEDIENTE</v>
          </cell>
          <cell r="AE756">
            <v>1</v>
          </cell>
          <cell r="AF756">
            <v>42816</v>
          </cell>
          <cell r="AG756">
            <v>42822</v>
          </cell>
          <cell r="AH756" t="str">
            <v>SI</v>
          </cell>
          <cell r="AI756">
            <v>1</v>
          </cell>
          <cell r="AJ756">
            <v>0</v>
          </cell>
          <cell r="AM756">
            <v>3</v>
          </cell>
          <cell r="AN756" t="str">
            <v>CERRADO</v>
          </cell>
          <cell r="AO756" t="str">
            <v>FILOSOFÍA Y LETRAS</v>
          </cell>
          <cell r="AP756">
            <v>26</v>
          </cell>
          <cell r="AQ756" t="str">
            <v>LOMAS ANAHUAC</v>
          </cell>
          <cell r="AR756">
            <v>52786</v>
          </cell>
          <cell r="AS756" t="str">
            <v>HUIXQUILUCAN</v>
          </cell>
          <cell r="AT756" t="str">
            <v>ESTADO DE MÉXICO</v>
          </cell>
          <cell r="AU756" t="str">
            <v>CIUDAD DE MÉXICO</v>
          </cell>
          <cell r="BC756" t="str">
            <v>CAMINO SANTA TERESA</v>
          </cell>
          <cell r="BD756">
            <v>1055</v>
          </cell>
          <cell r="BE756" t="str">
            <v>HEROES DE PADIERNA</v>
          </cell>
          <cell r="BF756">
            <v>10700</v>
          </cell>
          <cell r="BG756" t="str">
            <v>MAGDALENA CONTRERAS</v>
          </cell>
          <cell r="BH756" t="str">
            <v>CIUDAD DE MÉXICO</v>
          </cell>
          <cell r="BI756" t="str">
            <v>CIUDAD DE MÉXICO</v>
          </cell>
          <cell r="BX756" t="str">
            <v>SERVICIOS DE SALUD Y DE ASISTENCIA SOCIAL</v>
          </cell>
          <cell r="BY756" t="str">
            <v>Hombre</v>
          </cell>
          <cell r="BZ756" t="str">
            <v>CAS</v>
          </cell>
        </row>
        <row r="757">
          <cell r="B757">
            <v>26</v>
          </cell>
          <cell r="C757">
            <v>42797</v>
          </cell>
          <cell r="D757" t="str">
            <v>EDGAR BRUST</v>
          </cell>
          <cell r="E757" t="str">
            <v>LUIS BAZÁN</v>
          </cell>
          <cell r="F757" t="str">
            <v>PPD</v>
          </cell>
          <cell r="G757" t="str">
            <v>TOMAS ROCHA FERRER</v>
          </cell>
          <cell r="I757" t="str">
            <v>CLINICA LA FE, TRAUMATOLOGÍA Y ORTOPEDIA</v>
          </cell>
          <cell r="L757" t="str">
            <v>X</v>
          </cell>
          <cell r="Z757">
            <v>42842</v>
          </cell>
          <cell r="AA757" t="str">
            <v>ACUERDO DE NO PRESENTADO</v>
          </cell>
          <cell r="AE757">
            <v>1</v>
          </cell>
          <cell r="AF757">
            <v>42817</v>
          </cell>
          <cell r="AH757" t="str">
            <v>NO</v>
          </cell>
          <cell r="AI757">
            <v>0</v>
          </cell>
          <cell r="AJ757">
            <v>0</v>
          </cell>
          <cell r="AM757">
            <v>3</v>
          </cell>
          <cell r="AN757" t="str">
            <v>CERRADO</v>
          </cell>
          <cell r="AO757" t="str">
            <v>PASEO CARDON</v>
          </cell>
          <cell r="AP757" t="str">
            <v>MANZANA 28 LOTE 11</v>
          </cell>
          <cell r="AQ757" t="str">
            <v>CONJUNTO HABITACIONAL PASEO DE SAN JUAN</v>
          </cell>
          <cell r="AR757">
            <v>55600</v>
          </cell>
          <cell r="AS757" t="str">
            <v>ZUMPANGO</v>
          </cell>
          <cell r="AT757" t="str">
            <v>ESTADO DE MÉXICO</v>
          </cell>
          <cell r="AU757" t="str">
            <v>MÉXICO</v>
          </cell>
          <cell r="BC757" t="str">
            <v>VICENTE GUERRERO</v>
          </cell>
          <cell r="BD757" t="str">
            <v>MZ. 44 LT 1</v>
          </cell>
          <cell r="BE757" t="str">
            <v>LAS AMERICAS</v>
          </cell>
          <cell r="BF757">
            <v>53070</v>
          </cell>
          <cell r="BG757" t="str">
            <v>ECATEPEC</v>
          </cell>
          <cell r="BH757" t="str">
            <v>ESTADO DE MÉXICO</v>
          </cell>
          <cell r="BI757" t="str">
            <v>MÉXICO</v>
          </cell>
          <cell r="BX757" t="str">
            <v>SERVICIOS DE SALUD Y DE ASISTENCIA SOCIAL</v>
          </cell>
          <cell r="BY757" t="str">
            <v>Hombre</v>
          </cell>
          <cell r="BZ757" t="str">
            <v>CAS</v>
          </cell>
        </row>
        <row r="758">
          <cell r="B758">
            <v>27</v>
          </cell>
          <cell r="C758">
            <v>42801</v>
          </cell>
          <cell r="D758" t="str">
            <v>HÉCTOR AMADOR</v>
          </cell>
          <cell r="E758" t="str">
            <v>BRUNO VITE</v>
          </cell>
          <cell r="F758" t="str">
            <v>PPD</v>
          </cell>
          <cell r="G758" t="str">
            <v>ÁLVARO WENCISLAO PADILLA ESCOBAR</v>
          </cell>
          <cell r="I758" t="str">
            <v>SAM'S CLUB</v>
          </cell>
          <cell r="L758" t="str">
            <v>X</v>
          </cell>
          <cell r="M758" t="str">
            <v>X</v>
          </cell>
          <cell r="Z758">
            <v>42852</v>
          </cell>
          <cell r="AA758" t="str">
            <v>ACUERDO DE NO PRESENTADO</v>
          </cell>
          <cell r="AE758">
            <v>1</v>
          </cell>
          <cell r="AF758">
            <v>42823</v>
          </cell>
          <cell r="AH758" t="str">
            <v>NO</v>
          </cell>
          <cell r="AI758">
            <v>0</v>
          </cell>
          <cell r="AJ758">
            <v>0</v>
          </cell>
          <cell r="AM758">
            <v>3</v>
          </cell>
          <cell r="AN758" t="str">
            <v>CERRADO</v>
          </cell>
          <cell r="AO758" t="str">
            <v>CAÑON REFORMA</v>
          </cell>
          <cell r="AP758">
            <v>5824</v>
          </cell>
          <cell r="AQ758" t="str">
            <v>PEDREGAL DE SANTA JULIA</v>
          </cell>
          <cell r="AR758">
            <v>22604</v>
          </cell>
          <cell r="AS758" t="str">
            <v>TIJUANA</v>
          </cell>
          <cell r="AT758" t="str">
            <v>TIJUANA</v>
          </cell>
          <cell r="AU758" t="str">
            <v>BAJA CALIFORNIA</v>
          </cell>
          <cell r="BC758" t="str">
            <v>SAN BARTOLO</v>
          </cell>
          <cell r="BD758" t="str">
            <v>NO SE SEÑALA</v>
          </cell>
          <cell r="BE758" t="str">
            <v>SAN BARTOLO AMEYALCO</v>
          </cell>
          <cell r="BF758">
            <v>10010</v>
          </cell>
          <cell r="BG758" t="str">
            <v>MAGDALENA CONTRERAS</v>
          </cell>
          <cell r="BH758" t="str">
            <v>CIUDAD DE MÉXICO</v>
          </cell>
          <cell r="BI758" t="str">
            <v>CIUDAD DE MÉXICO</v>
          </cell>
          <cell r="BX758" t="str">
            <v>COMERCIO AL POR MENOR</v>
          </cell>
          <cell r="BY758" t="str">
            <v>Hombre</v>
          </cell>
          <cell r="BZ758" t="str">
            <v>PDV</v>
          </cell>
        </row>
        <row r="759">
          <cell r="B759">
            <v>28</v>
          </cell>
          <cell r="C759">
            <v>42803</v>
          </cell>
          <cell r="D759" t="str">
            <v>ANELIZ VARGAS</v>
          </cell>
          <cell r="E759" t="str">
            <v>LUIS BAZÁN</v>
          </cell>
          <cell r="F759" t="str">
            <v>PPD</v>
          </cell>
          <cell r="G759" t="str">
            <v>JOSÉ ARTURO GONZÁLEZ PÉREZ</v>
          </cell>
          <cell r="I759" t="str">
            <v>BRADESCARD MÉXICO, S. DE R.L.</v>
          </cell>
          <cell r="L759" t="str">
            <v>X</v>
          </cell>
          <cell r="P759" t="str">
            <v>X</v>
          </cell>
          <cell r="Q759">
            <v>42802</v>
          </cell>
          <cell r="R759">
            <v>2</v>
          </cell>
          <cell r="T759">
            <v>42852</v>
          </cell>
          <cell r="U759">
            <v>42864</v>
          </cell>
          <cell r="V759" t="str">
            <v>SI</v>
          </cell>
          <cell r="Z759">
            <v>42866</v>
          </cell>
          <cell r="AA759" t="str">
            <v>ACUERDO DE CONCLUSIÓN DE EXPEDIENTE</v>
          </cell>
          <cell r="AE759">
            <v>0</v>
          </cell>
          <cell r="AI759">
            <v>0</v>
          </cell>
          <cell r="AJ759">
            <v>0</v>
          </cell>
          <cell r="AM759">
            <v>3</v>
          </cell>
          <cell r="AN759" t="str">
            <v>CERRADO</v>
          </cell>
          <cell r="AO759" t="str">
            <v>ANASTACIO BUSTAMANTE</v>
          </cell>
          <cell r="AP759" t="str">
            <v>59-6004</v>
          </cell>
          <cell r="AQ759" t="str">
            <v>PRESIDENTES DE MÉXICO</v>
          </cell>
          <cell r="AR759">
            <v>9740</v>
          </cell>
          <cell r="AS759" t="str">
            <v>IZTAPALAPA</v>
          </cell>
          <cell r="AT759" t="str">
            <v>CIUDAD DE MÉXICO</v>
          </cell>
          <cell r="AU759" t="str">
            <v>CIUDAD DE MÉXICO</v>
          </cell>
          <cell r="BC759" t="str">
            <v>CAMINO AL ITESO</v>
          </cell>
          <cell r="BD759">
            <v>8310</v>
          </cell>
          <cell r="BE759" t="str">
            <v>PARQUE INDUSTRIAL DEL BOSQUE I</v>
          </cell>
          <cell r="BF759">
            <v>45609</v>
          </cell>
          <cell r="BG759" t="str">
            <v>TLAQUEPAQUE</v>
          </cell>
          <cell r="BH759" t="str">
            <v>TLAQUEPAQUE</v>
          </cell>
          <cell r="BI759" t="str">
            <v>JALISCO</v>
          </cell>
          <cell r="BX759" t="str">
            <v>SERVICIOS FINANCIEROS Y DE SEGUROS</v>
          </cell>
          <cell r="BY759" t="str">
            <v>Hombre</v>
          </cell>
          <cell r="BZ759" t="str">
            <v>CAS</v>
          </cell>
        </row>
        <row r="760">
          <cell r="B760">
            <v>29</v>
          </cell>
          <cell r="C760">
            <v>42803</v>
          </cell>
          <cell r="D760" t="str">
            <v>RODRIGO PÉREZ</v>
          </cell>
          <cell r="E760" t="str">
            <v>BRUNO VITE</v>
          </cell>
          <cell r="F760" t="str">
            <v>PPD</v>
          </cell>
          <cell r="G760" t="str">
            <v>JORGE RAFAEL QUIROZ OLVERA</v>
          </cell>
          <cell r="I760" t="str">
            <v>QUALITAS SEGUROS</v>
          </cell>
          <cell r="L760" t="str">
            <v>X</v>
          </cell>
          <cell r="M760" t="str">
            <v>X</v>
          </cell>
          <cell r="Z760">
            <v>42828</v>
          </cell>
          <cell r="AA760" t="str">
            <v>ACUERDO DE NO PRESENTADO</v>
          </cell>
          <cell r="AE760">
            <v>1</v>
          </cell>
          <cell r="AF760">
            <v>42816</v>
          </cell>
          <cell r="AH760" t="str">
            <v>NO</v>
          </cell>
          <cell r="AI760">
            <v>0</v>
          </cell>
          <cell r="AJ760">
            <v>0</v>
          </cell>
          <cell r="AM760">
            <v>3</v>
          </cell>
          <cell r="AN760" t="str">
            <v>CERRADO</v>
          </cell>
          <cell r="AO760" t="str">
            <v>NO SE SEÑALA</v>
          </cell>
          <cell r="AP760" t="str">
            <v>NO SE SEÑALA</v>
          </cell>
          <cell r="AQ760" t="str">
            <v>NO SE SEÑALA</v>
          </cell>
          <cell r="AR760" t="str">
            <v>NO SE SEÑALA</v>
          </cell>
          <cell r="AS760" t="str">
            <v>NO SE SEÑALA</v>
          </cell>
          <cell r="AT760" t="str">
            <v>NO SE SEÑALA</v>
          </cell>
          <cell r="AU760" t="str">
            <v>NO DISPONIBLE</v>
          </cell>
          <cell r="BC760" t="str">
            <v>NO SE SEÑALA</v>
          </cell>
          <cell r="BD760" t="str">
            <v>NO SE SEÑALA</v>
          </cell>
          <cell r="BE760" t="str">
            <v>NO SE SEÑALA</v>
          </cell>
          <cell r="BF760" t="str">
            <v>NO SE SEÑALA</v>
          </cell>
          <cell r="BG760" t="str">
            <v>NO SE SEÑALA</v>
          </cell>
          <cell r="BH760" t="str">
            <v>NO SE SEÑALA</v>
          </cell>
          <cell r="BI760" t="str">
            <v>NO PROPORCIONADO POR TITULAR</v>
          </cell>
          <cell r="BX760" t="str">
            <v>SERVICIOS FINANCIEROS Y DE SEGUROS</v>
          </cell>
          <cell r="BY760" t="str">
            <v>Hombre</v>
          </cell>
          <cell r="BZ760" t="str">
            <v>CAS</v>
          </cell>
        </row>
        <row r="761">
          <cell r="B761">
            <v>30</v>
          </cell>
          <cell r="C761">
            <v>42808</v>
          </cell>
          <cell r="D761" t="str">
            <v>LORENA PICHARDO</v>
          </cell>
          <cell r="E761" t="str">
            <v>LUIS BAZÁN</v>
          </cell>
          <cell r="F761" t="str">
            <v>PPD</v>
          </cell>
          <cell r="G761" t="str">
            <v>JORGE ARMANDO FACUNDO BANDA</v>
          </cell>
          <cell r="I761" t="str">
            <v>EL UNIVERSAL ONLINE MÉXICO, S.A. DE C.V. </v>
          </cell>
          <cell r="N761" t="str">
            <v>X</v>
          </cell>
          <cell r="O761" t="str">
            <v>X</v>
          </cell>
          <cell r="Z761">
            <v>42863</v>
          </cell>
          <cell r="AA761" t="str">
            <v>DESECHAMIENTO (art. 52, fr I) Incompetencia.</v>
          </cell>
          <cell r="AE761">
            <v>1</v>
          </cell>
          <cell r="AF761">
            <v>42817</v>
          </cell>
          <cell r="AG761">
            <v>42843</v>
          </cell>
          <cell r="AH761" t="str">
            <v>SI</v>
          </cell>
          <cell r="AI761">
            <v>0</v>
          </cell>
          <cell r="AJ761">
            <v>0</v>
          </cell>
          <cell r="AM761">
            <v>3</v>
          </cell>
          <cell r="AN761" t="str">
            <v>CERRADO</v>
          </cell>
          <cell r="AO761" t="str">
            <v>ESTAMBUL</v>
          </cell>
          <cell r="AP761">
            <v>616</v>
          </cell>
          <cell r="AQ761" t="str">
            <v>FRACCIONAMIENTO LOS FRESNOS</v>
          </cell>
          <cell r="AR761">
            <v>88290</v>
          </cell>
          <cell r="AS761" t="str">
            <v>NUEVO LAREDO</v>
          </cell>
          <cell r="AT761" t="str">
            <v>NUEVO LAREDO</v>
          </cell>
          <cell r="AU761" t="str">
            <v>TAMAULIPAS</v>
          </cell>
          <cell r="BC761" t="str">
            <v>BUCARELI </v>
          </cell>
          <cell r="BD761">
            <v>8</v>
          </cell>
          <cell r="BE761" t="str">
            <v>CENTRO</v>
          </cell>
          <cell r="BF761">
            <v>6040</v>
          </cell>
          <cell r="BG761" t="str">
            <v>CUAUHTEMOC</v>
          </cell>
          <cell r="BH761" t="str">
            <v>CIUDAD DE MÉXICO</v>
          </cell>
          <cell r="BI761" t="str">
            <v>CIUDAD DE MÉXICO</v>
          </cell>
          <cell r="BX761" t="str">
            <v>INFORMACIÓN EN MEDIOS MASIVOS</v>
          </cell>
          <cell r="BY761" t="str">
            <v>Hombre</v>
          </cell>
          <cell r="BZ761" t="str">
            <v>CAS</v>
          </cell>
        </row>
        <row r="762">
          <cell r="B762">
            <v>31</v>
          </cell>
          <cell r="C762">
            <v>42808</v>
          </cell>
          <cell r="D762" t="str">
            <v>MARIA JOSÉ GONZÁLEZ</v>
          </cell>
          <cell r="E762" t="str">
            <v>BRUNO VITE</v>
          </cell>
          <cell r="F762" t="str">
            <v>PPD</v>
          </cell>
          <cell r="G762" t="str">
            <v>IRMA LETICIA ANDRADE SARACIBAR</v>
          </cell>
          <cell r="I762" t="str">
            <v>SINDICATO NACIONAL DE TRABAJADORES DE HACIENDA Y DEL SERVICIO DE ADMINISTRACIÓN TRIBUTARIA</v>
          </cell>
          <cell r="L762" t="str">
            <v>X</v>
          </cell>
          <cell r="Z762">
            <v>42828</v>
          </cell>
          <cell r="AA762" t="str">
            <v>ACUERDO DE NO PRESENTADO</v>
          </cell>
          <cell r="AE762">
            <v>1</v>
          </cell>
          <cell r="AF762">
            <v>42817</v>
          </cell>
          <cell r="AH762" t="str">
            <v>NO</v>
          </cell>
          <cell r="AI762">
            <v>0</v>
          </cell>
          <cell r="AJ762">
            <v>0</v>
          </cell>
          <cell r="AM762">
            <v>3</v>
          </cell>
          <cell r="AN762" t="str">
            <v>CERRADO</v>
          </cell>
          <cell r="AO762" t="str">
            <v>AV. UNIVERSIDAD</v>
          </cell>
          <cell r="AP762" t="str">
            <v>1953-11</v>
          </cell>
          <cell r="AQ762" t="str">
            <v>COPILCO UNIVERSIDAD</v>
          </cell>
          <cell r="AR762">
            <v>4360</v>
          </cell>
          <cell r="AS762" t="str">
            <v>COYOACÁN</v>
          </cell>
          <cell r="AT762" t="str">
            <v>CIUDAD DE MÉXICO</v>
          </cell>
          <cell r="AU762" t="str">
            <v>CIUDAD DE MÉXICO</v>
          </cell>
          <cell r="BC762" t="str">
            <v>NO SE SEÑALA</v>
          </cell>
          <cell r="BD762" t="str">
            <v>NO SE SEÑALA</v>
          </cell>
          <cell r="BE762" t="str">
            <v>NO SE SEÑALA</v>
          </cell>
          <cell r="BF762" t="str">
            <v>NO SE SEÑALA</v>
          </cell>
          <cell r="BG762" t="str">
            <v>NO SE SEÑALA</v>
          </cell>
          <cell r="BH762" t="str">
            <v>NO SE SEÑALA</v>
          </cell>
          <cell r="BI762" t="str">
            <v>NO PROPORCIONADO POR TITULAR</v>
          </cell>
          <cell r="BX762" t="str">
            <v>OTROS SERVICIOS EXCEPTO ACTIVIDADES GUBERNAMENTALES</v>
          </cell>
          <cell r="BY762" t="str">
            <v>Mujer</v>
          </cell>
          <cell r="BZ762" t="str">
            <v>CAS</v>
          </cell>
        </row>
        <row r="763">
          <cell r="B763">
            <v>32</v>
          </cell>
          <cell r="C763">
            <v>42809</v>
          </cell>
          <cell r="D763" t="str">
            <v>SONIA REYES</v>
          </cell>
          <cell r="E763" t="str">
            <v>LUIS BAZÁN</v>
          </cell>
          <cell r="F763" t="str">
            <v>PPD</v>
          </cell>
          <cell r="G763" t="str">
            <v>LUIS ALFONSO ARZAC VALLARTA</v>
          </cell>
          <cell r="I763" t="str">
            <v>INMOBILIARIA LR, S.A. DE C.V.</v>
          </cell>
          <cell r="L763" t="str">
            <v>X</v>
          </cell>
          <cell r="M763" t="str">
            <v>X</v>
          </cell>
          <cell r="Z763">
            <v>42817</v>
          </cell>
          <cell r="AA763" t="str">
            <v>DESECHAMIENTO (art. 52, fr V) Extemporaneidad.</v>
          </cell>
          <cell r="AE763">
            <v>0</v>
          </cell>
          <cell r="AI763">
            <v>0</v>
          </cell>
          <cell r="AJ763">
            <v>0</v>
          </cell>
          <cell r="AM763">
            <v>3</v>
          </cell>
          <cell r="AN763" t="str">
            <v>CERRADO</v>
          </cell>
          <cell r="AO763" t="str">
            <v>AV. PASEO AMSTERDAM</v>
          </cell>
          <cell r="AP763" t="str">
            <v>187-66</v>
          </cell>
          <cell r="AQ763" t="str">
            <v>AMSTEL V</v>
          </cell>
          <cell r="AR763">
            <v>76902</v>
          </cell>
          <cell r="AS763" t="str">
            <v>CORREGIDORA</v>
          </cell>
          <cell r="AT763" t="str">
            <v>QUERÉTARO</v>
          </cell>
          <cell r="AU763" t="str">
            <v>QUERÉTARO</v>
          </cell>
          <cell r="BC763" t="str">
            <v>NO SE SEÑALA</v>
          </cell>
          <cell r="BD763" t="str">
            <v>NO SE SEÑALA</v>
          </cell>
          <cell r="BE763" t="str">
            <v>NO SE SEÑALA</v>
          </cell>
          <cell r="BF763" t="str">
            <v>NO SE SEÑALA</v>
          </cell>
          <cell r="BG763" t="str">
            <v>NO SE SEÑALA</v>
          </cell>
          <cell r="BH763" t="str">
            <v>NO SE SEÑALA</v>
          </cell>
          <cell r="BI763" t="str">
            <v>NO PROPORCIONADO POR TITULAR</v>
          </cell>
          <cell r="BX763" t="str">
            <v>SERVICIOS INMOBILIARIOS Y DE ALQUILER DE BIENES MUEBLES E INTANGIBLES</v>
          </cell>
          <cell r="BY763" t="str">
            <v>Hombre</v>
          </cell>
          <cell r="BZ763" t="str">
            <v>PDV</v>
          </cell>
        </row>
        <row r="764">
          <cell r="B764">
            <v>33</v>
          </cell>
          <cell r="C764">
            <v>42809</v>
          </cell>
          <cell r="D764" t="str">
            <v>MARIA JOSÉ GONZÁLEZ</v>
          </cell>
          <cell r="E764" t="str">
            <v>BRUNO VITE</v>
          </cell>
          <cell r="F764" t="str">
            <v>PPD</v>
          </cell>
          <cell r="G764" t="str">
            <v>VLADIMIR MORALES REYES</v>
          </cell>
          <cell r="I764" t="str">
            <v>SECRETARIA DE EDUCACIÓN PÚBLICA</v>
          </cell>
          <cell r="L764" t="str">
            <v>X</v>
          </cell>
          <cell r="M764" t="str">
            <v>X</v>
          </cell>
          <cell r="Z764">
            <v>42810</v>
          </cell>
          <cell r="AA764" t="str">
            <v>ACUERDO DE RECONDUCCIÓN</v>
          </cell>
          <cell r="AE764">
            <v>0</v>
          </cell>
          <cell r="AI764">
            <v>0</v>
          </cell>
          <cell r="AJ764">
            <v>0</v>
          </cell>
          <cell r="AM764">
            <v>3</v>
          </cell>
          <cell r="AN764" t="str">
            <v>CERRADO</v>
          </cell>
          <cell r="AO764" t="str">
            <v>AVENIDA GENERAL SANTOS DEGOLLADO</v>
          </cell>
          <cell r="AP764">
            <v>164</v>
          </cell>
          <cell r="AQ764" t="str">
            <v>INSDUSTRIAL</v>
          </cell>
          <cell r="AR764" t="str">
            <v>NO SE SEÑALA</v>
          </cell>
          <cell r="AS764" t="str">
            <v>MORELIA</v>
          </cell>
          <cell r="AT764" t="str">
            <v>MORELIA</v>
          </cell>
          <cell r="AU764" t="str">
            <v>MICHOACÁN</v>
          </cell>
          <cell r="BC764" t="str">
            <v>NO SE SEÑALA</v>
          </cell>
          <cell r="BD764" t="str">
            <v>NO SE SEÑALA</v>
          </cell>
          <cell r="BE764" t="str">
            <v>NO SE SEÑALA</v>
          </cell>
          <cell r="BF764" t="str">
            <v>NO SE SEÑALA</v>
          </cell>
          <cell r="BG764" t="str">
            <v>NO SE SEÑALA</v>
          </cell>
          <cell r="BH764" t="str">
            <v>NO SE SEÑALA</v>
          </cell>
          <cell r="BI764" t="str">
            <v>NO PROPORCIONADO POR TITULAR</v>
          </cell>
          <cell r="BX764" t="str">
            <v>ACTIVIDADES LEGISLATIVAS, GUBERNAMENTALES, DE IMPARTICIÓN DE JUSTICIA Y DE ORGANISMOS INTERNACIONALES Y EXTRATERRITORIALES</v>
          </cell>
          <cell r="BY764" t="str">
            <v>Hombre</v>
          </cell>
          <cell r="BZ764" t="str">
            <v>CAS</v>
          </cell>
        </row>
        <row r="765">
          <cell r="B765">
            <v>34</v>
          </cell>
          <cell r="C765">
            <v>42818</v>
          </cell>
          <cell r="D765" t="str">
            <v>HÉCTOR AMADOR</v>
          </cell>
          <cell r="E765" t="str">
            <v>BRUNO VITE</v>
          </cell>
          <cell r="F765" t="str">
            <v>PPD</v>
          </cell>
          <cell r="G765" t="str">
            <v>DANIEL FOULLON ZUCKERMANN</v>
          </cell>
          <cell r="I765" t="str">
            <v>AUXILIARJURÍDICO.COM</v>
          </cell>
          <cell r="O765" t="str">
            <v>X</v>
          </cell>
          <cell r="P765" t="str">
            <v>X</v>
          </cell>
          <cell r="Z765">
            <v>42853</v>
          </cell>
          <cell r="AA765" t="str">
            <v>ACUERDO DE NO PRESENTADO</v>
          </cell>
          <cell r="AE765">
            <v>1</v>
          </cell>
          <cell r="AF765">
            <v>42831</v>
          </cell>
          <cell r="AH765" t="str">
            <v>NO</v>
          </cell>
          <cell r="AI765">
            <v>0</v>
          </cell>
          <cell r="AJ765">
            <v>0</v>
          </cell>
          <cell r="AM765">
            <v>3</v>
          </cell>
          <cell r="AN765" t="str">
            <v>CERRADO</v>
          </cell>
          <cell r="AO765" t="str">
            <v>REDENCIÓN</v>
          </cell>
          <cell r="AP765" t="str">
            <v>150-A201</v>
          </cell>
          <cell r="AQ765" t="str">
            <v>SANTIAGO TEPALCATLALPAN</v>
          </cell>
          <cell r="AR765">
            <v>16200</v>
          </cell>
          <cell r="AS765" t="str">
            <v>XOCHIMILCO</v>
          </cell>
          <cell r="AT765" t="str">
            <v>CIUDAD DE MÉXICO</v>
          </cell>
          <cell r="AU765" t="str">
            <v>CIUDAD DE MÉXICO</v>
          </cell>
          <cell r="BC765" t="str">
            <v>AV. TECAMACHALCO</v>
          </cell>
          <cell r="BD765">
            <v>16</v>
          </cell>
          <cell r="BE765" t="str">
            <v>LOMAS DE CHAPULTEPEC</v>
          </cell>
          <cell r="BF765">
            <v>11000</v>
          </cell>
          <cell r="BG765" t="str">
            <v>MIGUEL HIDALGO</v>
          </cell>
          <cell r="BH765" t="str">
            <v>CIUDAD DE MÉXICO</v>
          </cell>
          <cell r="BI765" t="str">
            <v>CIUDAD DE MÉXICO</v>
          </cell>
          <cell r="BX765" t="str">
            <v>SERVICIOS PROFESIONALES, CIENTÍFICOS Y TÉCNICOS</v>
          </cell>
          <cell r="BY765" t="str">
            <v>Hombre</v>
          </cell>
          <cell r="BZ765" t="str">
            <v>PD</v>
          </cell>
        </row>
        <row r="766">
          <cell r="B766">
            <v>35</v>
          </cell>
          <cell r="C766">
            <v>42818</v>
          </cell>
          <cell r="D766" t="str">
            <v>ROSA ISABEL BUENROSTRO</v>
          </cell>
          <cell r="E766" t="str">
            <v>LUIS BAZÁN</v>
          </cell>
          <cell r="F766" t="str">
            <v>PPD</v>
          </cell>
          <cell r="G766" t="str">
            <v>MIGUEL ÁNGEL DE LA ROSA TORRES</v>
          </cell>
          <cell r="I766" t="str">
            <v>EFFEM MÉXICO INC Y COMPAÑÍA S. EN N.C. DE C.V.</v>
          </cell>
          <cell r="L766" t="str">
            <v>X</v>
          </cell>
          <cell r="P766" t="str">
            <v>X</v>
          </cell>
          <cell r="Q766">
            <v>42796</v>
          </cell>
          <cell r="R766">
            <v>15</v>
          </cell>
          <cell r="Z766">
            <v>42923</v>
          </cell>
          <cell r="AA766" t="str">
            <v>SOBRESEIMIENTO (art 53, fr IV) Por quedar sin materia.</v>
          </cell>
          <cell r="AE766">
            <v>0</v>
          </cell>
          <cell r="AI766">
            <v>1</v>
          </cell>
          <cell r="AJ766">
            <v>0</v>
          </cell>
          <cell r="AM766">
            <v>3</v>
          </cell>
          <cell r="AN766" t="str">
            <v>CERRADO</v>
          </cell>
          <cell r="AO766" t="str">
            <v>LERDO DE TEJADA</v>
          </cell>
          <cell r="AP766">
            <v>1</v>
          </cell>
          <cell r="AQ766" t="str">
            <v>GUADALUPE INN</v>
          </cell>
          <cell r="AR766">
            <v>1020</v>
          </cell>
          <cell r="AS766" t="str">
            <v>ÁLVARO OBREGÓN</v>
          </cell>
          <cell r="AT766" t="str">
            <v>CIUDAD DE MÉXICO</v>
          </cell>
          <cell r="AU766" t="str">
            <v>CIUDAD DE MÉXICO</v>
          </cell>
          <cell r="BC766" t="str">
            <v>CARRETERA A CHICHIMEQUILLAS</v>
          </cell>
          <cell r="BD766" t="str">
            <v>KM 4.5</v>
          </cell>
          <cell r="BE766" t="str">
            <v>EL MARQUEZ</v>
          </cell>
          <cell r="BF766">
            <v>76260</v>
          </cell>
          <cell r="BG766" t="str">
            <v>QUERÉTARO</v>
          </cell>
          <cell r="BH766" t="str">
            <v>QUERÉTARO</v>
          </cell>
          <cell r="BI766" t="str">
            <v>QUERÉTARO</v>
          </cell>
          <cell r="BX766" t="str">
            <v>INDUSTRIAS MANUFACTURERAS</v>
          </cell>
          <cell r="BY766" t="str">
            <v>Hombre</v>
          </cell>
          <cell r="BZ766" t="str">
            <v>CAS</v>
          </cell>
        </row>
        <row r="767">
          <cell r="B767">
            <v>36</v>
          </cell>
          <cell r="C767">
            <v>42821</v>
          </cell>
          <cell r="D767" t="str">
            <v>EDGAR BRUST</v>
          </cell>
          <cell r="E767" t="str">
            <v>LUIS BAZÁN</v>
          </cell>
          <cell r="F767" t="str">
            <v>PPD</v>
          </cell>
          <cell r="G767" t="str">
            <v>CÉSAR VICENTE FABREGAT OCAMPO</v>
          </cell>
          <cell r="I767" t="str">
            <v>GOOGLE MEXICO, S. DE R.L. DE C.V.</v>
          </cell>
          <cell r="N767" t="str">
            <v>X</v>
          </cell>
          <cell r="P767" t="str">
            <v>X</v>
          </cell>
          <cell r="Q767">
            <v>42797</v>
          </cell>
          <cell r="R767">
            <v>15</v>
          </cell>
          <cell r="AE767">
            <v>1</v>
          </cell>
          <cell r="AF767">
            <v>42831</v>
          </cell>
          <cell r="AG767">
            <v>42842</v>
          </cell>
          <cell r="AH767" t="str">
            <v>SI</v>
          </cell>
          <cell r="AI767">
            <v>1</v>
          </cell>
          <cell r="AJ767">
            <v>1</v>
          </cell>
          <cell r="AK767">
            <v>42956</v>
          </cell>
          <cell r="AM767">
            <v>2</v>
          </cell>
          <cell r="AN767" t="str">
            <v>SUSPENSIÓN DEFINITIVA</v>
          </cell>
          <cell r="AO767" t="str">
            <v>REAL DE ROMITA</v>
          </cell>
          <cell r="AP767">
            <v>7</v>
          </cell>
          <cell r="AQ767" t="str">
            <v>ROMA</v>
          </cell>
          <cell r="AR767">
            <v>6700</v>
          </cell>
          <cell r="AS767" t="str">
            <v>CUAUHTEMOC</v>
          </cell>
          <cell r="AT767" t="str">
            <v>CIUDAD DE MÉXICO</v>
          </cell>
          <cell r="AU767" t="str">
            <v>CIUDAD DE MÉXICO</v>
          </cell>
          <cell r="BC767" t="str">
            <v>MONTES URALES</v>
          </cell>
          <cell r="BD767">
            <v>445</v>
          </cell>
          <cell r="BE767" t="str">
            <v>LOMAS DE CHAPULTEPEC</v>
          </cell>
          <cell r="BF767">
            <v>11000</v>
          </cell>
          <cell r="BG767" t="str">
            <v>MIGUEL HIDALGO</v>
          </cell>
          <cell r="BH767" t="str">
            <v>CIUDAD DE MÉXICO</v>
          </cell>
          <cell r="BI767" t="str">
            <v>CIUDAD DE MÉXICO</v>
          </cell>
          <cell r="BX767" t="str">
            <v>INFORMACIÓN EN MEDIOS MASIVOS</v>
          </cell>
          <cell r="BY767" t="str">
            <v>Hombre</v>
          </cell>
          <cell r="BZ767" t="str">
            <v>CAS</v>
          </cell>
        </row>
        <row r="768">
          <cell r="B768">
            <v>37</v>
          </cell>
          <cell r="C768">
            <v>42822</v>
          </cell>
          <cell r="D768" t="str">
            <v>YESHU HERNÁNDEZ</v>
          </cell>
          <cell r="E768" t="str">
            <v>BRUNO VITE</v>
          </cell>
          <cell r="F768" t="str">
            <v>VISTA</v>
          </cell>
          <cell r="G768" t="str">
            <v>MÓNICA HERNÁNDEZ GÓMEZ</v>
          </cell>
          <cell r="I768" t="str">
            <v>CLÍNICA SAN PEDRO</v>
          </cell>
          <cell r="L768" t="str">
            <v>X</v>
          </cell>
          <cell r="Z768">
            <v>42884</v>
          </cell>
          <cell r="AA768" t="str">
            <v>ACUERDO DE CONCLUSIÓN DE EXPEDIENTE</v>
          </cell>
          <cell r="AE768">
            <v>1</v>
          </cell>
          <cell r="AF768">
            <v>42832</v>
          </cell>
          <cell r="AG768">
            <v>42845</v>
          </cell>
          <cell r="AH768" t="str">
            <v>SI</v>
          </cell>
          <cell r="AI768">
            <v>0</v>
          </cell>
          <cell r="AJ768">
            <v>0</v>
          </cell>
          <cell r="AM768">
            <v>3</v>
          </cell>
          <cell r="AN768" t="str">
            <v>CERRADO</v>
          </cell>
          <cell r="AO768" t="str">
            <v>NO SE SEÑALA</v>
          </cell>
          <cell r="AP768" t="str">
            <v>NO SE SEÑALA</v>
          </cell>
          <cell r="AQ768" t="str">
            <v>NO SE SEÑALA</v>
          </cell>
          <cell r="AR768" t="str">
            <v>NO SE SEÑALA</v>
          </cell>
          <cell r="AS768" t="str">
            <v>NO SE SEÑALA</v>
          </cell>
          <cell r="AT768" t="str">
            <v>NO SE SEÑALA</v>
          </cell>
          <cell r="AU768" t="str">
            <v>NO DISPONIBLE</v>
          </cell>
          <cell r="BC768" t="str">
            <v>VALLE DE TIGRIS</v>
          </cell>
          <cell r="BD768">
            <v>207</v>
          </cell>
          <cell r="BE768" t="str">
            <v>VALLE DE ARAGÓN</v>
          </cell>
          <cell r="BF768" t="str">
            <v>NO SE SEÑALA</v>
          </cell>
          <cell r="BG768" t="str">
            <v>ECATEPEC</v>
          </cell>
          <cell r="BH768" t="str">
            <v>ESTADO DE MÉXICO</v>
          </cell>
          <cell r="BI768" t="str">
            <v>MÉXICO</v>
          </cell>
          <cell r="BX768" t="str">
            <v>SERVICIOS DE SALUD Y DE ASISTENCIA SOCIAL</v>
          </cell>
          <cell r="BY768" t="str">
            <v>Mujer</v>
          </cell>
          <cell r="BZ768" t="str">
            <v>CAS</v>
          </cell>
        </row>
        <row r="769">
          <cell r="B769">
            <v>38</v>
          </cell>
          <cell r="C769">
            <v>42823</v>
          </cell>
          <cell r="D769" t="str">
            <v>ANELIZ VARGAS</v>
          </cell>
          <cell r="E769" t="str">
            <v>LUIS BAZÁN</v>
          </cell>
          <cell r="F769" t="str">
            <v>PPD</v>
          </cell>
          <cell r="G769" t="str">
            <v>BIAANI LINNETTE SILVA HERBERT</v>
          </cell>
          <cell r="I769" t="str">
            <v>GRUPO NACIONAL PROVINCIAL, S.A.B.</v>
          </cell>
          <cell r="L769" t="str">
            <v>X</v>
          </cell>
          <cell r="M769" t="str">
            <v>X</v>
          </cell>
          <cell r="Z769">
            <v>42859</v>
          </cell>
          <cell r="AA769" t="str">
            <v>ACUERDO DE NO PRESENTADO</v>
          </cell>
          <cell r="AE769">
            <v>1</v>
          </cell>
          <cell r="AF769">
            <v>42843</v>
          </cell>
          <cell r="AH769" t="str">
            <v>NO</v>
          </cell>
          <cell r="AI769">
            <v>0</v>
          </cell>
          <cell r="AJ769">
            <v>0</v>
          </cell>
          <cell r="AM769">
            <v>3</v>
          </cell>
          <cell r="AN769" t="str">
            <v>CERRADO</v>
          </cell>
          <cell r="AO769" t="str">
            <v>CUMBRES DE MALTRATA</v>
          </cell>
          <cell r="AP769" t="str">
            <v>423-407</v>
          </cell>
          <cell r="AQ769" t="str">
            <v>NARVARTE ORIENTE</v>
          </cell>
          <cell r="AR769">
            <v>3023</v>
          </cell>
          <cell r="AS769" t="str">
            <v>BENITO JUÁREZ</v>
          </cell>
          <cell r="AT769" t="str">
            <v>CIUDAD DE MÉXICO</v>
          </cell>
          <cell r="AU769" t="str">
            <v>CIUDAD DE MÉXICO</v>
          </cell>
          <cell r="BC769" t="str">
            <v>NO SE SEÑALA</v>
          </cell>
          <cell r="BD769" t="str">
            <v>NO SE SEÑALA</v>
          </cell>
          <cell r="BE769" t="str">
            <v>NO SE SEÑALA</v>
          </cell>
          <cell r="BF769" t="str">
            <v>NO SE SEÑALA</v>
          </cell>
          <cell r="BG769" t="str">
            <v>NO SE SEÑALA</v>
          </cell>
          <cell r="BH769" t="str">
            <v>NO SE SEÑALA</v>
          </cell>
          <cell r="BI769" t="str">
            <v>NO PROPORCIONADO POR TITULAR</v>
          </cell>
          <cell r="BX769" t="str">
            <v>SERVICIOS FINANCIEROS Y DE SEGUROS</v>
          </cell>
          <cell r="BY769" t="str">
            <v>Mujer</v>
          </cell>
          <cell r="BZ769" t="str">
            <v>PD</v>
          </cell>
        </row>
        <row r="770">
          <cell r="B770">
            <v>39</v>
          </cell>
          <cell r="C770">
            <v>42823</v>
          </cell>
          <cell r="D770" t="str">
            <v>RODRIGO PÉREZ</v>
          </cell>
          <cell r="E770" t="str">
            <v>BRUNO VITE</v>
          </cell>
          <cell r="F770" t="str">
            <v>PPD</v>
          </cell>
          <cell r="G770" t="str">
            <v>JUAN DE DIOS GUTIÉRREZ BAYLÓN</v>
          </cell>
          <cell r="I770" t="str">
            <v>PODERJUDICIALVIRTUAL.COM</v>
          </cell>
          <cell r="N770" t="str">
            <v>X</v>
          </cell>
          <cell r="O770" t="str">
            <v>X</v>
          </cell>
          <cell r="Z770">
            <v>42849</v>
          </cell>
          <cell r="AA770" t="str">
            <v>ACUERDO DE NO PRESENTADO</v>
          </cell>
          <cell r="AE770">
            <v>1</v>
          </cell>
          <cell r="AF770">
            <v>42830</v>
          </cell>
          <cell r="AH770" t="str">
            <v>NO</v>
          </cell>
          <cell r="AI770">
            <v>0</v>
          </cell>
          <cell r="AJ770">
            <v>0</v>
          </cell>
          <cell r="AM770">
            <v>3</v>
          </cell>
          <cell r="AN770" t="str">
            <v>CERRADO</v>
          </cell>
          <cell r="AO770" t="str">
            <v>ISABEL LA CATÓLICA</v>
          </cell>
          <cell r="AP770" t="str">
            <v>45 INT.906</v>
          </cell>
          <cell r="AQ770" t="str">
            <v>CENTRO</v>
          </cell>
          <cell r="AR770">
            <v>6000</v>
          </cell>
          <cell r="AS770" t="str">
            <v>CUAUHTEMOC</v>
          </cell>
          <cell r="AT770" t="str">
            <v>CIUDAD DE MÉXICO</v>
          </cell>
          <cell r="AU770" t="str">
            <v>CIUDAD DE MÉXICO</v>
          </cell>
          <cell r="BC770" t="str">
            <v>NO SE SEÑALA</v>
          </cell>
          <cell r="BD770" t="str">
            <v>NO SE SEÑALA</v>
          </cell>
          <cell r="BE770" t="str">
            <v>NO SE SEÑALA</v>
          </cell>
          <cell r="BF770" t="str">
            <v>NO SE SEÑALA</v>
          </cell>
          <cell r="BG770" t="str">
            <v>NO SE SEÑALA</v>
          </cell>
          <cell r="BH770" t="str">
            <v>NO SE SEÑALA</v>
          </cell>
          <cell r="BI770" t="str">
            <v>NO PROPORCIONADO POR TITULAR</v>
          </cell>
          <cell r="BX770" t="str">
            <v>SERVICIOS PROFESIONALES, CIENTÍFICOS Y TÉCNICOS</v>
          </cell>
          <cell r="BY770" t="str">
            <v>Hombre</v>
          </cell>
          <cell r="BZ770" t="str">
            <v>CAS</v>
          </cell>
        </row>
        <row r="771">
          <cell r="B771">
            <v>40</v>
          </cell>
          <cell r="C771">
            <v>42824</v>
          </cell>
          <cell r="D771" t="str">
            <v>ANELIZ VARGAS</v>
          </cell>
          <cell r="E771" t="str">
            <v>LUIS BAZÁN</v>
          </cell>
          <cell r="F771" t="str">
            <v>PPD</v>
          </cell>
          <cell r="G771" t="str">
            <v>ARTURO BARUC CORONA CARDONA</v>
          </cell>
          <cell r="I771" t="str">
            <v>GRUPO CONSTRUCTOR ENLACES AMBIANT, S.A.P.</v>
          </cell>
          <cell r="N771" t="str">
            <v>X</v>
          </cell>
          <cell r="O771" t="str">
            <v>X</v>
          </cell>
          <cell r="Z771">
            <v>42964</v>
          </cell>
          <cell r="AA771" t="str">
            <v>SOBRESEIMIENTO (art 53, fr IV) Por quedar sin materia.</v>
          </cell>
          <cell r="AE771">
            <v>1</v>
          </cell>
          <cell r="AF771">
            <v>42845</v>
          </cell>
          <cell r="AG771">
            <v>42852</v>
          </cell>
          <cell r="AH771" t="str">
            <v>SI</v>
          </cell>
          <cell r="AI771">
            <v>1</v>
          </cell>
          <cell r="AJ771">
            <v>0</v>
          </cell>
          <cell r="AM771">
            <v>3</v>
          </cell>
          <cell r="AN771" t="str">
            <v>CERRADO</v>
          </cell>
          <cell r="AO771" t="str">
            <v>MANAOS</v>
          </cell>
          <cell r="AP771">
            <v>3030</v>
          </cell>
          <cell r="AQ771" t="str">
            <v>COLOMOS PATRIA</v>
          </cell>
          <cell r="AR771">
            <v>45110</v>
          </cell>
          <cell r="AS771" t="str">
            <v>ZAPOPAN</v>
          </cell>
          <cell r="AT771" t="str">
            <v>ZAPOPAN</v>
          </cell>
          <cell r="AU771" t="str">
            <v>JALISCO</v>
          </cell>
          <cell r="BC771" t="str">
            <v>JOAQUIN ANGULO</v>
          </cell>
          <cell r="BD771">
            <v>1827</v>
          </cell>
          <cell r="BE771" t="str">
            <v>LADRÓN DE GUEVARA</v>
          </cell>
          <cell r="BF771">
            <v>44600</v>
          </cell>
          <cell r="BG771" t="str">
            <v>GUADALAJARA</v>
          </cell>
          <cell r="BH771" t="str">
            <v>GUADALAJARA</v>
          </cell>
          <cell r="BI771" t="str">
            <v>JALISCO</v>
          </cell>
          <cell r="BX771" t="str">
            <v>SERVICIOS INMOBILIARIOS Y DE ALQUILER DE BIENES MUEBLES E INTANGIBLES</v>
          </cell>
          <cell r="BY771" t="str">
            <v>Hombre</v>
          </cell>
          <cell r="BZ771" t="str">
            <v>PD</v>
          </cell>
        </row>
        <row r="772">
          <cell r="B772">
            <v>41</v>
          </cell>
          <cell r="C772">
            <v>42824</v>
          </cell>
          <cell r="D772" t="str">
            <v>MARIA JOSÉ GONZÁLEZ</v>
          </cell>
          <cell r="E772" t="str">
            <v>BRUNO VITE</v>
          </cell>
          <cell r="F772" t="str">
            <v>VISTA</v>
          </cell>
          <cell r="G772" t="str">
            <v>IRMA LETICIA ANDRADE SARACIBAR</v>
          </cell>
          <cell r="I772" t="str">
            <v>SINDICATO NACIONAL DE TRABAJADORES DE HACIENDA Y DEL SERVICIO DE ADMINISTRACIÓN TRIBUTARIA</v>
          </cell>
          <cell r="L772" t="str">
            <v>X</v>
          </cell>
          <cell r="Z772">
            <v>42843</v>
          </cell>
          <cell r="AA772" t="str">
            <v>ACUERDO DE CONCLUSIÓN DE EXPEDIENTE</v>
          </cell>
          <cell r="AE772">
            <v>0</v>
          </cell>
          <cell r="AI772">
            <v>0</v>
          </cell>
          <cell r="AJ772">
            <v>0</v>
          </cell>
          <cell r="AM772">
            <v>3</v>
          </cell>
          <cell r="AN772" t="str">
            <v>CERRADO</v>
          </cell>
          <cell r="AO772" t="str">
            <v>AV. UNIVERSIDAD</v>
          </cell>
          <cell r="AP772" t="str">
            <v>1953-11</v>
          </cell>
          <cell r="AQ772" t="str">
            <v>COPILCO UNIVERSIDAD</v>
          </cell>
          <cell r="AR772">
            <v>4360</v>
          </cell>
          <cell r="AS772" t="str">
            <v>COYOACÁN</v>
          </cell>
          <cell r="AT772" t="str">
            <v>CIUDAD DE MÉXICO</v>
          </cell>
          <cell r="AU772" t="str">
            <v>CIUDAD DE MÉXICO</v>
          </cell>
          <cell r="BC772" t="str">
            <v>NO SE SEÑALA</v>
          </cell>
          <cell r="BD772" t="str">
            <v>NO SE SEÑALA</v>
          </cell>
          <cell r="BE772" t="str">
            <v>NO SE SEÑALA</v>
          </cell>
          <cell r="BF772" t="str">
            <v>NO SE SEÑALA</v>
          </cell>
          <cell r="BG772" t="str">
            <v>NO SE SEÑALA</v>
          </cell>
          <cell r="BH772" t="str">
            <v>NO SE SEÑALA</v>
          </cell>
          <cell r="BI772" t="str">
            <v>NO PROPORCIONADO POR TITULAR</v>
          </cell>
          <cell r="BX772" t="str">
            <v>OTROS SERVICIOS EXCEPTO ACTIVIDADES GUBERNAMENTALES</v>
          </cell>
          <cell r="BY772" t="str">
            <v>Mujer</v>
          </cell>
          <cell r="BZ772" t="str">
            <v>CAS</v>
          </cell>
        </row>
        <row r="773">
          <cell r="B773">
            <v>42</v>
          </cell>
          <cell r="C773">
            <v>42825</v>
          </cell>
          <cell r="D773" t="str">
            <v>EDGAR BRUST</v>
          </cell>
          <cell r="E773" t="str">
            <v>LUIS BAZÁN</v>
          </cell>
          <cell r="F773" t="str">
            <v>PPD</v>
          </cell>
          <cell r="G773" t="str">
            <v>DANIEL GONZÁLEZ GARCÍA</v>
          </cell>
          <cell r="I773" t="str">
            <v>CORPORATIVO CSI</v>
          </cell>
          <cell r="N773" t="str">
            <v>X</v>
          </cell>
          <cell r="O773" t="str">
            <v>X</v>
          </cell>
          <cell r="Z773">
            <v>42864</v>
          </cell>
          <cell r="AA773" t="str">
            <v>ACUERDO DE NO PRESENTADO</v>
          </cell>
          <cell r="AE773">
            <v>1</v>
          </cell>
          <cell r="AF773">
            <v>42846</v>
          </cell>
          <cell r="AH773" t="str">
            <v>NO</v>
          </cell>
          <cell r="AI773">
            <v>0</v>
          </cell>
          <cell r="AJ773">
            <v>0</v>
          </cell>
          <cell r="AM773">
            <v>3</v>
          </cell>
          <cell r="AN773" t="str">
            <v>CERRADO</v>
          </cell>
          <cell r="AO773" t="str">
            <v>SIERRA DE AUTLAN</v>
          </cell>
          <cell r="AP773">
            <v>1684</v>
          </cell>
          <cell r="AQ773" t="str">
            <v>LAS AGUILAS</v>
          </cell>
          <cell r="AR773">
            <v>45080</v>
          </cell>
          <cell r="AS773" t="str">
            <v>ZAPOPAN</v>
          </cell>
          <cell r="AT773" t="str">
            <v>ZAPOPAN</v>
          </cell>
          <cell r="AU773" t="str">
            <v>JALISCO</v>
          </cell>
          <cell r="BC773" t="str">
            <v>CARRETERA TEMOZON NORTE</v>
          </cell>
          <cell r="BD773">
            <v>21942</v>
          </cell>
          <cell r="BE773" t="str">
            <v>EJIDO DE CHUBURNA</v>
          </cell>
          <cell r="BF773">
            <v>97300</v>
          </cell>
          <cell r="BG773" t="str">
            <v>MÉRIDA</v>
          </cell>
          <cell r="BH773" t="str">
            <v>MÉRIDA</v>
          </cell>
          <cell r="BI773" t="str">
            <v>YUCATÁN</v>
          </cell>
          <cell r="BX773" t="str">
            <v>SERVICIOS PROFESIONALES, CIENTÍFICOS Y TÉCNICOS</v>
          </cell>
          <cell r="BY773" t="str">
            <v>Hombre</v>
          </cell>
          <cell r="BZ773" t="str">
            <v>PDV</v>
          </cell>
        </row>
        <row r="774">
          <cell r="B774">
            <v>43</v>
          </cell>
          <cell r="C774">
            <v>42829</v>
          </cell>
          <cell r="D774" t="str">
            <v>MIGUEL OLIVARES</v>
          </cell>
          <cell r="E774" t="str">
            <v>BRUNO VITE</v>
          </cell>
          <cell r="F774" t="str">
            <v>VISTA</v>
          </cell>
          <cell r="G774" t="str">
            <v>JUAN CARLOS CANEL DURAN</v>
          </cell>
          <cell r="I774" t="str">
            <v>CUSTODIA DE VALORES DE TIJUANA, S.A. DE C.V.</v>
          </cell>
          <cell r="N774" t="str">
            <v>X</v>
          </cell>
          <cell r="O774" t="str">
            <v>X</v>
          </cell>
          <cell r="Z774">
            <v>42919</v>
          </cell>
          <cell r="AA774" t="str">
            <v>ACUERDO DE CONCLUSIÓN DE EXPEDIENTE</v>
          </cell>
          <cell r="AE774">
            <v>1</v>
          </cell>
          <cell r="AF774">
            <v>42849</v>
          </cell>
          <cell r="AG774">
            <v>42865</v>
          </cell>
          <cell r="AH774" t="str">
            <v>SI</v>
          </cell>
          <cell r="AI774">
            <v>0</v>
          </cell>
          <cell r="AJ774">
            <v>0</v>
          </cell>
          <cell r="AM774">
            <v>3</v>
          </cell>
          <cell r="AN774" t="str">
            <v>CERRADO</v>
          </cell>
          <cell r="AO774" t="str">
            <v>AVENIDA MAR DEL NORTE</v>
          </cell>
          <cell r="AP774">
            <v>170</v>
          </cell>
          <cell r="AQ774" t="str">
            <v>ALEMAN</v>
          </cell>
          <cell r="AR774">
            <v>22050</v>
          </cell>
          <cell r="AS774" t="str">
            <v>TIJUANA</v>
          </cell>
          <cell r="AT774" t="str">
            <v>TIJUANA</v>
          </cell>
          <cell r="AU774" t="str">
            <v>BAJA CALIFORNIA</v>
          </cell>
          <cell r="BC774" t="str">
            <v>AVENIDA MANUEL DOBLADO</v>
          </cell>
          <cell r="BD774">
            <v>503</v>
          </cell>
          <cell r="BE774" t="str">
            <v>GAVILONDO TIJUANA</v>
          </cell>
          <cell r="BF774">
            <v>22044</v>
          </cell>
          <cell r="BG774" t="str">
            <v>TIJUANA</v>
          </cell>
          <cell r="BH774" t="str">
            <v>TIJUANA</v>
          </cell>
          <cell r="BI774" t="str">
            <v>BAJA CALIFORNIA</v>
          </cell>
          <cell r="BX774" t="str">
            <v>SERVICIOS DE APOYO A LOS NEGOCIOS Y MANEJO DE RESIDUOS Y DESECHOS, Y SERVICIOS DE REMEDIACIÓN</v>
          </cell>
          <cell r="BY774" t="str">
            <v>Hombre</v>
          </cell>
          <cell r="BZ774" t="str">
            <v>CAS</v>
          </cell>
        </row>
        <row r="775">
          <cell r="B775">
            <v>44</v>
          </cell>
          <cell r="C775">
            <v>42842</v>
          </cell>
          <cell r="D775" t="str">
            <v>EDGAR BRUST</v>
          </cell>
          <cell r="E775" t="str">
            <v>LUIS BAZÁN</v>
          </cell>
          <cell r="F775" t="str">
            <v>VISTA</v>
          </cell>
          <cell r="G775" t="str">
            <v>ALFONSO SOTO AGUADO</v>
          </cell>
          <cell r="I775" t="str">
            <v>TRANSPORTACIONES ZAPOL, S.A. DE C.V. Y BERNABETH HERMELINDA LÓPEZ SÁNCHEZ</v>
          </cell>
          <cell r="L775" t="str">
            <v>X</v>
          </cell>
          <cell r="Z775">
            <v>42871</v>
          </cell>
          <cell r="AA775" t="str">
            <v>ACUERDO DE NO PRESENTADO</v>
          </cell>
          <cell r="AE775">
            <v>1</v>
          </cell>
          <cell r="AF775">
            <v>42858</v>
          </cell>
          <cell r="AH775" t="str">
            <v>NO</v>
          </cell>
          <cell r="AI775">
            <v>0</v>
          </cell>
          <cell r="AJ775">
            <v>0</v>
          </cell>
          <cell r="AM775">
            <v>3</v>
          </cell>
          <cell r="AN775" t="str">
            <v>CERRADO</v>
          </cell>
          <cell r="AO775" t="str">
            <v>RIO TIBER</v>
          </cell>
          <cell r="AP775" t="str">
            <v>87 DESPACHO 202</v>
          </cell>
          <cell r="AQ775" t="str">
            <v>CUAUHTEMOC</v>
          </cell>
          <cell r="AR775">
            <v>6500</v>
          </cell>
          <cell r="AS775" t="str">
            <v>CUAUHTEMOC</v>
          </cell>
          <cell r="AT775" t="str">
            <v>CIUDAD DE MÉXICO</v>
          </cell>
          <cell r="AU775" t="str">
            <v>CIUDAD DE MÉXICO</v>
          </cell>
          <cell r="BC775" t="str">
            <v>AVENIDA INDEPENDENCIA</v>
          </cell>
          <cell r="BD775">
            <v>10</v>
          </cell>
          <cell r="BE775" t="str">
            <v>SANTA AGUEDA</v>
          </cell>
          <cell r="BF775" t="str">
            <v>NO SE SEÑALA</v>
          </cell>
          <cell r="BG775" t="str">
            <v>ECATEPEC</v>
          </cell>
          <cell r="BH775" t="str">
            <v>ESTADO DE MÉXICO</v>
          </cell>
          <cell r="BI775" t="str">
            <v>MÉXICO</v>
          </cell>
          <cell r="BX775" t="str">
            <v>TRANSPORTES, CORREOS Y ALMACENAMIENTO</v>
          </cell>
          <cell r="BY775" t="str">
            <v>Hombre</v>
          </cell>
          <cell r="BZ775" t="str">
            <v>CAS</v>
          </cell>
        </row>
        <row r="776">
          <cell r="B776">
            <v>45</v>
          </cell>
          <cell r="C776">
            <v>42843</v>
          </cell>
          <cell r="D776" t="str">
            <v>ANELIZ VARGAS</v>
          </cell>
          <cell r="E776" t="str">
            <v>LUIS BAZÁN</v>
          </cell>
          <cell r="F776" t="str">
            <v>PPD</v>
          </cell>
          <cell r="G776" t="str">
            <v>JOSÉ ANTONIO BOJÓRQUEZ PEREZNIETO</v>
          </cell>
          <cell r="I776" t="str">
            <v>BANCO NACIONAL DE MÉXICO, S.A. (INTEGRANTE DE GRUPO FINANCIERO BANAMEX)</v>
          </cell>
          <cell r="L776" t="str">
            <v>X</v>
          </cell>
          <cell r="M776" t="str">
            <v>X</v>
          </cell>
          <cell r="Z776">
            <v>42970</v>
          </cell>
          <cell r="AA776" t="str">
            <v>SOBRESEIMIENTO (art 53, fr IV) Por quedar sin materia.</v>
          </cell>
          <cell r="AE776">
            <v>1</v>
          </cell>
          <cell r="AF776">
            <v>42858</v>
          </cell>
          <cell r="AG776">
            <v>42870</v>
          </cell>
          <cell r="AH776" t="str">
            <v>SI</v>
          </cell>
          <cell r="AI776">
            <v>1</v>
          </cell>
          <cell r="AJ776">
            <v>0</v>
          </cell>
          <cell r="AM776">
            <v>3</v>
          </cell>
          <cell r="AN776" t="str">
            <v>CERRADO</v>
          </cell>
          <cell r="AO776" t="str">
            <v>SANCHEZ  MAGALLANES, FRACCIONAMIENTO PORTAL DEL AGUA</v>
          </cell>
          <cell r="AP776" t="str">
            <v>CASA 23</v>
          </cell>
          <cell r="AQ776" t="str">
            <v>CENTRO</v>
          </cell>
          <cell r="AR776">
            <v>86000</v>
          </cell>
          <cell r="AS776" t="str">
            <v>VILLAHERMOSA</v>
          </cell>
          <cell r="AT776" t="str">
            <v>TABASCO</v>
          </cell>
          <cell r="AU776" t="str">
            <v>TABASCO</v>
          </cell>
          <cell r="BC776" t="str">
            <v>16 DE SEPTIEMBRE</v>
          </cell>
          <cell r="BD776" t="str">
            <v>73 PB</v>
          </cell>
          <cell r="BE776" t="str">
            <v>CENTRO</v>
          </cell>
          <cell r="BF776">
            <v>6000</v>
          </cell>
          <cell r="BG776" t="str">
            <v>CUAUHTEMOC</v>
          </cell>
          <cell r="BH776" t="str">
            <v>CIUDAD DE MÉXICO</v>
          </cell>
          <cell r="BI776" t="str">
            <v>CIUDAD DE MÉXICO</v>
          </cell>
          <cell r="BX776" t="str">
            <v>SERVICIOS FINANCIEROS Y DE SEGUROS</v>
          </cell>
          <cell r="BY776" t="str">
            <v>Hombre</v>
          </cell>
          <cell r="BZ776" t="str">
            <v>CAS</v>
          </cell>
        </row>
        <row r="777">
          <cell r="B777">
            <v>46</v>
          </cell>
          <cell r="C777">
            <v>42845</v>
          </cell>
          <cell r="D777" t="str">
            <v>GRACIELA MORALES</v>
          </cell>
          <cell r="E777" t="str">
            <v>LUIS BAZÁN</v>
          </cell>
          <cell r="F777" t="str">
            <v>PPD</v>
          </cell>
          <cell r="G777" t="str">
            <v>EDGAR VALLE PÉREZ</v>
          </cell>
          <cell r="I777" t="str">
            <v>CONARZA CONSULTORES, S.A. DE C.V.</v>
          </cell>
          <cell r="L777" t="str">
            <v>X</v>
          </cell>
          <cell r="M777" t="str">
            <v>X</v>
          </cell>
          <cell r="Z777">
            <v>42878</v>
          </cell>
          <cell r="AA777" t="str">
            <v>ACUERDO DE NO PRESENTADO</v>
          </cell>
          <cell r="AE777">
            <v>1</v>
          </cell>
          <cell r="AF777">
            <v>42866</v>
          </cell>
          <cell r="AG777">
            <v>42873</v>
          </cell>
          <cell r="AH777" t="str">
            <v>SI</v>
          </cell>
          <cell r="AI777">
            <v>0</v>
          </cell>
          <cell r="AJ777">
            <v>0</v>
          </cell>
          <cell r="AM777">
            <v>3</v>
          </cell>
          <cell r="AN777" t="str">
            <v>CERRADO</v>
          </cell>
          <cell r="AO777" t="str">
            <v>SANTOS</v>
          </cell>
          <cell r="AP777">
            <v>70</v>
          </cell>
          <cell r="AQ777" t="str">
            <v>ARBOLEDAS DEL SUR</v>
          </cell>
          <cell r="AR777">
            <v>14376</v>
          </cell>
          <cell r="AS777" t="str">
            <v>TLALPAN</v>
          </cell>
          <cell r="AT777" t="str">
            <v>CIUDAD DE MÉXICO</v>
          </cell>
          <cell r="AU777" t="str">
            <v>CIUDAD DE MÉXICO</v>
          </cell>
          <cell r="BC777" t="str">
            <v>BOULEVARD MANUEL AVILA CAMACHO</v>
          </cell>
          <cell r="BD777">
            <v>191</v>
          </cell>
          <cell r="BE777" t="str">
            <v>POLANCO SECCION I</v>
          </cell>
          <cell r="BF777">
            <v>11510</v>
          </cell>
          <cell r="BG777" t="str">
            <v>MIGUEL HIDALGO</v>
          </cell>
          <cell r="BH777" t="str">
            <v>CIUDAD DE MÉXICO</v>
          </cell>
          <cell r="BI777" t="str">
            <v>CIUDAD DE MÉXICO</v>
          </cell>
          <cell r="BX777" t="str">
            <v>SERVICIOS DE APOYO A LOS NEGOCIOS Y MANEJO DE RESIDUOS Y DESECHOS, Y SERVICIOS DE REMEDIACIÓN</v>
          </cell>
          <cell r="BY777" t="str">
            <v>Hombre</v>
          </cell>
          <cell r="BZ777" t="str">
            <v>CAS</v>
          </cell>
        </row>
        <row r="778">
          <cell r="B778">
            <v>47</v>
          </cell>
          <cell r="C778">
            <v>42849</v>
          </cell>
          <cell r="D778" t="str">
            <v>MARIA JOSÉ GONZÁLEZ</v>
          </cell>
          <cell r="E778" t="str">
            <v>BRUNO VITE</v>
          </cell>
          <cell r="F778" t="str">
            <v>PPD</v>
          </cell>
          <cell r="G778" t="str">
            <v>ARTURO BARUC CORONA CARDONA</v>
          </cell>
          <cell r="I778" t="str">
            <v>CIRCULO DE CREDITO, S.A. DE C.V., S.I.C.</v>
          </cell>
          <cell r="L778" t="str">
            <v>X</v>
          </cell>
          <cell r="M778" t="str">
            <v>X</v>
          </cell>
          <cell r="Z778">
            <v>42865</v>
          </cell>
          <cell r="AA778" t="str">
            <v>DESECHAMIENTO (art. 52, fr I) Incompetencia.</v>
          </cell>
          <cell r="AE778">
            <v>0</v>
          </cell>
          <cell r="AI778">
            <v>0</v>
          </cell>
          <cell r="AJ778">
            <v>0</v>
          </cell>
          <cell r="AM778">
            <v>3</v>
          </cell>
          <cell r="AN778" t="str">
            <v>CERRADO</v>
          </cell>
          <cell r="AO778" t="str">
            <v>NICOLAS LEAÑO</v>
          </cell>
          <cell r="AP778">
            <v>133</v>
          </cell>
          <cell r="AQ778" t="str">
            <v>ARCOS VALLARTA</v>
          </cell>
          <cell r="AR778">
            <v>44130</v>
          </cell>
          <cell r="AS778" t="str">
            <v>GUADALAJARA</v>
          </cell>
          <cell r="AT778" t="str">
            <v>GUADALAJARA</v>
          </cell>
          <cell r="AU778" t="str">
            <v>JALISCO</v>
          </cell>
          <cell r="BC778" t="str">
            <v>AVENIDA EJERCITO NACIONAL</v>
          </cell>
          <cell r="BD778" t="str">
            <v>904-16</v>
          </cell>
          <cell r="BE778" t="str">
            <v>POLANCO SECCION I</v>
          </cell>
          <cell r="BF778">
            <v>11510</v>
          </cell>
          <cell r="BG778" t="str">
            <v>MIGUEL HIDALGO</v>
          </cell>
          <cell r="BH778" t="str">
            <v>CIUDAD DE MÉXICO</v>
          </cell>
          <cell r="BI778" t="str">
            <v>CIUDAD DE MÉXICO</v>
          </cell>
          <cell r="BX778" t="str">
            <v>SERVICIOS FINANCIEROS Y DE SEGUROS</v>
          </cell>
          <cell r="BY778" t="str">
            <v>Hombre</v>
          </cell>
          <cell r="BZ778" t="str">
            <v>PD</v>
          </cell>
        </row>
        <row r="779">
          <cell r="B779">
            <v>48</v>
          </cell>
          <cell r="C779">
            <v>42849</v>
          </cell>
          <cell r="D779" t="str">
            <v>SONIA REYES</v>
          </cell>
          <cell r="E779" t="str">
            <v>LUIS BAZÁN</v>
          </cell>
          <cell r="F779" t="str">
            <v>PPD</v>
          </cell>
          <cell r="G779" t="str">
            <v>ARTURO BARUC CORONA CARDONA</v>
          </cell>
          <cell r="I779" t="str">
            <v>TRANSUNION DE MÉXICO, S.A. DE S.IC.</v>
          </cell>
          <cell r="L779" t="str">
            <v>X</v>
          </cell>
          <cell r="M779" t="str">
            <v>X</v>
          </cell>
          <cell r="Z779">
            <v>42863</v>
          </cell>
          <cell r="AA779" t="str">
            <v>DESECHAMIENTO (art. 52, fr I) Incompetencia.</v>
          </cell>
          <cell r="AE779">
            <v>0</v>
          </cell>
          <cell r="AI779">
            <v>0</v>
          </cell>
          <cell r="AJ779">
            <v>0</v>
          </cell>
          <cell r="AM779">
            <v>3</v>
          </cell>
          <cell r="AN779" t="str">
            <v>CERRADO</v>
          </cell>
          <cell r="AO779" t="str">
            <v>NICOLAS LEAÑO</v>
          </cell>
          <cell r="AP779">
            <v>133</v>
          </cell>
          <cell r="AQ779" t="str">
            <v>ARCOS VALLARTA</v>
          </cell>
          <cell r="AR779">
            <v>44130</v>
          </cell>
          <cell r="AS779" t="str">
            <v>GUADALAJARA</v>
          </cell>
          <cell r="AT779" t="str">
            <v>GUADALAJARA</v>
          </cell>
          <cell r="AU779" t="str">
            <v>JALISCO</v>
          </cell>
          <cell r="BC779" t="str">
            <v>PERIFERICO SUR</v>
          </cell>
          <cell r="BD779" t="str">
            <v>4349-3</v>
          </cell>
          <cell r="BE779" t="str">
            <v>JARDINES EN LA MONTAÑA</v>
          </cell>
          <cell r="BF779">
            <v>14210</v>
          </cell>
          <cell r="BG779" t="str">
            <v>TLALPAN</v>
          </cell>
          <cell r="BH779" t="str">
            <v>CIUDAD DE MÉXICO</v>
          </cell>
          <cell r="BI779" t="str">
            <v>CIUDAD DE MÉXICO</v>
          </cell>
          <cell r="BX779" t="str">
            <v>SERVICIOS DE APOYO A LOS NEGOCIOS Y MANEJO DE RESIDUOS Y DESECHOS, Y SERVICIOS DE REMEDIACIÓN</v>
          </cell>
          <cell r="BY779" t="str">
            <v>Hombre</v>
          </cell>
          <cell r="BZ779" t="str">
            <v>PD</v>
          </cell>
        </row>
        <row r="780">
          <cell r="B780">
            <v>49</v>
          </cell>
          <cell r="C780">
            <v>42851</v>
          </cell>
          <cell r="D780" t="str">
            <v>YESHU HERNÁNDEZ</v>
          </cell>
          <cell r="E780" t="str">
            <v>BRUNO VITE</v>
          </cell>
          <cell r="F780" t="str">
            <v>PPD</v>
          </cell>
          <cell r="G780" t="str">
            <v>IRMA LETICIA ANDRADE SARACIBAR</v>
          </cell>
          <cell r="I780" t="str">
            <v>SINDICATO NACIONAL DE TRABAJADORES DE HACIENDA Y DEL SERVICIO DE ADMINISTRACIÓN TRIBUTARIA</v>
          </cell>
          <cell r="L780" t="str">
            <v>X</v>
          </cell>
          <cell r="P780" t="str">
            <v>X</v>
          </cell>
          <cell r="Q780">
            <v>42844</v>
          </cell>
          <cell r="R780">
            <v>6</v>
          </cell>
          <cell r="Y780">
            <v>42975</v>
          </cell>
          <cell r="Z780">
            <v>42991</v>
          </cell>
          <cell r="AA780" t="str">
            <v>REVOCACIÓN</v>
          </cell>
          <cell r="AE780">
            <v>0</v>
          </cell>
          <cell r="AI780">
            <v>1</v>
          </cell>
          <cell r="AJ780">
            <v>0</v>
          </cell>
          <cell r="AM780">
            <v>3</v>
          </cell>
          <cell r="AN780" t="str">
            <v>CERRADO</v>
          </cell>
          <cell r="AO780" t="str">
            <v>AV. UNIVERSIDAD</v>
          </cell>
          <cell r="AP780" t="str">
            <v>1953-11</v>
          </cell>
          <cell r="AQ780" t="str">
            <v>COPILCO UNIVERSIDAD</v>
          </cell>
          <cell r="AR780">
            <v>4360</v>
          </cell>
          <cell r="AS780" t="str">
            <v>COYOACÁN</v>
          </cell>
          <cell r="AT780" t="str">
            <v>CIUDAD DE MÉXICO</v>
          </cell>
          <cell r="AU780" t="str">
            <v>CIUDAD DE MÉXICO</v>
          </cell>
          <cell r="BC780" t="str">
            <v>FLORES MAGON Y LERDO</v>
          </cell>
          <cell r="BD780" t="str">
            <v>NO SE SEÑALA</v>
          </cell>
          <cell r="BE780" t="str">
            <v>GUERRERO</v>
          </cell>
          <cell r="BF780" t="str">
            <v>NO SE SEÑALA</v>
          </cell>
          <cell r="BG780" t="str">
            <v>CUAUHTEMOC</v>
          </cell>
          <cell r="BH780" t="str">
            <v>CIUDAD DE MÉXICO</v>
          </cell>
          <cell r="BI780" t="str">
            <v>CIUDAD DE MÉXICO</v>
          </cell>
          <cell r="BX780" t="str">
            <v>OTROS SERVICIOS EXCEPTO ACTIVIDADES GUBERNAMENTALES</v>
          </cell>
          <cell r="BY780" t="str">
            <v>Mujer</v>
          </cell>
          <cell r="BZ780" t="str">
            <v>CAS</v>
          </cell>
        </row>
        <row r="781">
          <cell r="B781">
            <v>50</v>
          </cell>
          <cell r="C781">
            <v>42853</v>
          </cell>
          <cell r="D781" t="str">
            <v>YESHU HERNÁNDEZ</v>
          </cell>
          <cell r="E781" t="str">
            <v>BRUNO VITE</v>
          </cell>
          <cell r="F781" t="str">
            <v>PPD</v>
          </cell>
          <cell r="G781" t="str">
            <v>VIVIANA CHACON RUÍZ</v>
          </cell>
          <cell r="I781" t="str">
            <v>VECTOR CASA DE BOLSA, S.A. DE C.V.</v>
          </cell>
          <cell r="L781" t="str">
            <v>X</v>
          </cell>
          <cell r="P781" t="str">
            <v>X</v>
          </cell>
          <cell r="Q781">
            <v>42816</v>
          </cell>
          <cell r="R781">
            <v>23</v>
          </cell>
          <cell r="Z781">
            <v>43003</v>
          </cell>
          <cell r="AA781" t="str">
            <v>SOBRESEIMIENTO (art 53, fr IV) Por quedar sin materia.</v>
          </cell>
          <cell r="AE781">
            <v>0</v>
          </cell>
          <cell r="AI781">
            <v>1</v>
          </cell>
          <cell r="AJ781">
            <v>0</v>
          </cell>
          <cell r="AM781">
            <v>3</v>
          </cell>
          <cell r="AN781" t="str">
            <v>CERRADO</v>
          </cell>
          <cell r="AO781" t="str">
            <v>PASEO DE LAS PALMAS</v>
          </cell>
          <cell r="AP781" t="str">
            <v>3-503</v>
          </cell>
          <cell r="AQ781" t="str">
            <v>NUEVO VALLARTA</v>
          </cell>
          <cell r="AR781">
            <v>63735</v>
          </cell>
          <cell r="AS781" t="str">
            <v>BAHÍA DE BANDERAS</v>
          </cell>
          <cell r="AT781" t="str">
            <v>NAYARIT</v>
          </cell>
          <cell r="AU781" t="str">
            <v>NAYARIT</v>
          </cell>
          <cell r="BC781" t="str">
            <v>ROBLE</v>
          </cell>
          <cell r="BD781">
            <v>565</v>
          </cell>
          <cell r="BE781" t="str">
            <v>VALLE DEL CAMPESTRE</v>
          </cell>
          <cell r="BF781">
            <v>66265</v>
          </cell>
          <cell r="BG781" t="str">
            <v>SAN PEDRO GARZA GARCÍA</v>
          </cell>
          <cell r="BH781" t="str">
            <v>SAN PEDRO GARZA GARCÍA</v>
          </cell>
          <cell r="BI781" t="str">
            <v>NUEVO LEÓN</v>
          </cell>
          <cell r="BX781" t="str">
            <v>SERVICIOS FINANCIEROS Y DE SEGUROS</v>
          </cell>
          <cell r="BY781" t="str">
            <v>Mujer</v>
          </cell>
          <cell r="BZ781" t="str">
            <v>CAS</v>
          </cell>
        </row>
        <row r="782">
          <cell r="B782">
            <v>51</v>
          </cell>
          <cell r="C782">
            <v>42853</v>
          </cell>
          <cell r="D782" t="str">
            <v>MARIA JOSÉ GONZÁLEZ</v>
          </cell>
          <cell r="E782" t="str">
            <v>BRUNO VITE</v>
          </cell>
          <cell r="F782" t="str">
            <v>PPD</v>
          </cell>
          <cell r="G782" t="str">
            <v>MARÍA SUSANA GARCÉS TAPIA</v>
          </cell>
          <cell r="I782" t="str">
            <v>PLANEACIÓN DE RECURSOS HUMANOS S.A. DE C.V.</v>
          </cell>
          <cell r="L782" t="str">
            <v>X</v>
          </cell>
          <cell r="P782" t="str">
            <v>X</v>
          </cell>
          <cell r="Q782">
            <v>42831</v>
          </cell>
          <cell r="R782">
            <v>12</v>
          </cell>
          <cell r="Z782">
            <v>42872</v>
          </cell>
          <cell r="AA782" t="str">
            <v>ACUERDO DE NO PRESENTADO</v>
          </cell>
          <cell r="AE782">
            <v>1</v>
          </cell>
          <cell r="AF782">
            <v>42864</v>
          </cell>
          <cell r="AH782" t="str">
            <v>NO</v>
          </cell>
          <cell r="AI782">
            <v>0</v>
          </cell>
          <cell r="AJ782">
            <v>0</v>
          </cell>
          <cell r="AM782">
            <v>3</v>
          </cell>
          <cell r="AN782" t="str">
            <v>CERRADO</v>
          </cell>
          <cell r="AO782" t="str">
            <v>AV. JUAREZ</v>
          </cell>
          <cell r="AP782">
            <v>26</v>
          </cell>
          <cell r="AQ782" t="str">
            <v>LA LUPITA</v>
          </cell>
          <cell r="AR782">
            <v>13516</v>
          </cell>
          <cell r="AS782" t="str">
            <v>NO SE SEÑALA</v>
          </cell>
          <cell r="AT782" t="str">
            <v>CIUDAD DE MÉXICO</v>
          </cell>
          <cell r="AU782" t="str">
            <v>CIUDAD DE MÉXICO</v>
          </cell>
          <cell r="BC782" t="str">
            <v>REFORMA</v>
          </cell>
          <cell r="BD782" t="str">
            <v>390 PISO 15</v>
          </cell>
          <cell r="BE782" t="str">
            <v>JUÁREZ</v>
          </cell>
          <cell r="BF782">
            <v>6600</v>
          </cell>
          <cell r="BG782" t="str">
            <v>CUAUHTEMOC</v>
          </cell>
          <cell r="BH782" t="str">
            <v>CIUDAD DE MÉXICO</v>
          </cell>
          <cell r="BI782" t="str">
            <v>CIUDAD DE MÉXICO</v>
          </cell>
          <cell r="BX782" t="str">
            <v>SERVICIOS DE APOYO A LOS NEGOCIOS Y MANEJO DE RESIDUOS Y DESECHOS, Y SERVICIOS DE REMEDIACIÓN</v>
          </cell>
          <cell r="BY782" t="str">
            <v>Mujer</v>
          </cell>
          <cell r="BZ782" t="str">
            <v>CAS</v>
          </cell>
        </row>
        <row r="783">
          <cell r="B783">
            <v>52</v>
          </cell>
          <cell r="C783">
            <v>42858</v>
          </cell>
          <cell r="D783" t="str">
            <v>EDGAR BRUST</v>
          </cell>
          <cell r="E783" t="str">
            <v>LUIS BAZÁN</v>
          </cell>
          <cell r="F783" t="str">
            <v>PPD</v>
          </cell>
          <cell r="G783" t="str">
            <v>JANNET PINEDA BAHENA</v>
          </cell>
          <cell r="I783" t="str">
            <v>UNIVERSIDAD DE LA REPÚBLICA MEXICANA, S.C.</v>
          </cell>
          <cell r="L783" t="str">
            <v>X</v>
          </cell>
          <cell r="P783" t="str">
            <v>X</v>
          </cell>
          <cell r="T783">
            <v>42925</v>
          </cell>
          <cell r="U783">
            <v>42968</v>
          </cell>
          <cell r="V783" t="str">
            <v>NO</v>
          </cell>
          <cell r="Z783">
            <v>42983</v>
          </cell>
          <cell r="AA783" t="str">
            <v>SOBRESEIMIENTO (art 53, fr II) Por desistimiento.</v>
          </cell>
          <cell r="AE783">
            <v>0</v>
          </cell>
          <cell r="AI783">
            <v>1</v>
          </cell>
          <cell r="AJ783">
            <v>0</v>
          </cell>
          <cell r="AM783">
            <v>3</v>
          </cell>
          <cell r="AN783" t="str">
            <v>CERRADO</v>
          </cell>
          <cell r="AO783" t="str">
            <v>RIO TIBER</v>
          </cell>
          <cell r="AP783" t="str">
            <v>87 DESPACHO 202</v>
          </cell>
          <cell r="AQ783" t="str">
            <v>CUAUHTEMOC</v>
          </cell>
          <cell r="AR783">
            <v>6500</v>
          </cell>
          <cell r="AS783" t="str">
            <v>CUAUHTEMOC</v>
          </cell>
          <cell r="AT783" t="str">
            <v>CIUDAD DE MÉXICO</v>
          </cell>
          <cell r="AU783" t="str">
            <v>CIUDAD DE MÉXICO</v>
          </cell>
          <cell r="BC783" t="str">
            <v>AV. TLAHUAC</v>
          </cell>
          <cell r="BD783">
            <v>4761</v>
          </cell>
          <cell r="BE783" t="str">
            <v>DEL VERGEL</v>
          </cell>
          <cell r="BF783">
            <v>9880</v>
          </cell>
          <cell r="BG783" t="str">
            <v>IZTAPALAPA</v>
          </cell>
          <cell r="BH783" t="str">
            <v>CIUDAD DE MÉXICO</v>
          </cell>
          <cell r="BI783" t="str">
            <v>CIUDAD DE MÉXICO</v>
          </cell>
          <cell r="BX783" t="str">
            <v>SERVICIOS EDUCATIVOS</v>
          </cell>
          <cell r="BY783" t="str">
            <v>Mujer</v>
          </cell>
          <cell r="BZ783" t="str">
            <v>CAS</v>
          </cell>
        </row>
        <row r="784">
          <cell r="B784">
            <v>53</v>
          </cell>
          <cell r="C784">
            <v>42859</v>
          </cell>
          <cell r="D784" t="str">
            <v>MARIA JOSÉ GONZÁLEZ</v>
          </cell>
          <cell r="E784" t="str">
            <v>BRUNO VITE</v>
          </cell>
          <cell r="F784" t="str">
            <v>PPD</v>
          </cell>
          <cell r="G784" t="str">
            <v>MARÍA SUSANA GARCÉS TAPIA</v>
          </cell>
          <cell r="I784" t="str">
            <v>BANCO NACIONAL DE MÉXICO, S.A. (INTEGRANTE DE GRUPO FINANCIERO BANAMEX)</v>
          </cell>
          <cell r="L784" t="str">
            <v>X</v>
          </cell>
          <cell r="P784" t="str">
            <v>X</v>
          </cell>
          <cell r="Q784">
            <v>42831</v>
          </cell>
          <cell r="R784">
            <v>15</v>
          </cell>
          <cell r="T784">
            <v>42891</v>
          </cell>
          <cell r="U784">
            <v>42898</v>
          </cell>
          <cell r="V784" t="str">
            <v>NO</v>
          </cell>
          <cell r="Z784">
            <v>42913</v>
          </cell>
          <cell r="AA784" t="str">
            <v>SOBRESEIMIENTO (art 53, fr IV) Por quedar sin materia.</v>
          </cell>
          <cell r="AE784">
            <v>0</v>
          </cell>
          <cell r="AI784">
            <v>0</v>
          </cell>
          <cell r="AJ784">
            <v>0</v>
          </cell>
          <cell r="AM784">
            <v>3</v>
          </cell>
          <cell r="AN784" t="str">
            <v>CERRADO</v>
          </cell>
          <cell r="AO784" t="str">
            <v>AV. JUAREZ</v>
          </cell>
          <cell r="AP784">
            <v>26</v>
          </cell>
          <cell r="AQ784" t="str">
            <v>LA LUPITA</v>
          </cell>
          <cell r="AR784">
            <v>13516</v>
          </cell>
          <cell r="AS784" t="str">
            <v>NO SE SEÑALA</v>
          </cell>
          <cell r="AT784" t="str">
            <v>CIUDAD DE MÉXICO</v>
          </cell>
          <cell r="AU784" t="str">
            <v>CIUDAD DE MÉXICO</v>
          </cell>
          <cell r="BC784" t="str">
            <v>AV. 16 DE SEPTIEMBRE</v>
          </cell>
          <cell r="BD784">
            <v>73</v>
          </cell>
          <cell r="BE784" t="str">
            <v>CENTRO</v>
          </cell>
          <cell r="BF784">
            <v>6000</v>
          </cell>
          <cell r="BG784" t="str">
            <v>CUAUHTEMOC</v>
          </cell>
          <cell r="BH784" t="str">
            <v>CIUDAD DE MÉXICO</v>
          </cell>
          <cell r="BI784" t="str">
            <v>CIUDAD DE MÉXICO</v>
          </cell>
          <cell r="BX784" t="str">
            <v>SERVICIOS FINANCIEROS Y DE SEGUROS</v>
          </cell>
          <cell r="BY784" t="str">
            <v>Mujer</v>
          </cell>
          <cell r="BZ784" t="str">
            <v>CAS</v>
          </cell>
        </row>
        <row r="785">
          <cell r="B785">
            <v>54</v>
          </cell>
          <cell r="C785">
            <v>42865</v>
          </cell>
          <cell r="D785" t="str">
            <v>ANELIZ VARGAS</v>
          </cell>
          <cell r="E785" t="str">
            <v>LUIS BAZÁN</v>
          </cell>
          <cell r="F785" t="str">
            <v>PPD</v>
          </cell>
          <cell r="G785" t="str">
            <v>ERIKA GONZÁLEZ RODRÍGUEZ</v>
          </cell>
          <cell r="I785" t="str">
            <v>SEGUROS ATLAS, S.A.</v>
          </cell>
          <cell r="N785" t="str">
            <v>X</v>
          </cell>
          <cell r="O785" t="str">
            <v>X</v>
          </cell>
          <cell r="P785" t="str">
            <v>X</v>
          </cell>
          <cell r="Z785">
            <v>42885</v>
          </cell>
          <cell r="AA785" t="str">
            <v>DESECHAMIENTO (art. 52, fr V) Extemporaneidad.</v>
          </cell>
          <cell r="AE785">
            <v>1</v>
          </cell>
          <cell r="AF785">
            <v>42873</v>
          </cell>
          <cell r="AG785">
            <v>42878</v>
          </cell>
          <cell r="AH785" t="str">
            <v>SI</v>
          </cell>
          <cell r="AI785">
            <v>0</v>
          </cell>
          <cell r="AJ785">
            <v>0</v>
          </cell>
          <cell r="AM785">
            <v>3</v>
          </cell>
          <cell r="AN785" t="str">
            <v>CERRADO</v>
          </cell>
          <cell r="AO785" t="str">
            <v>AV. ACOXPA</v>
          </cell>
          <cell r="AP785" t="str">
            <v>CASA 5 INT.3</v>
          </cell>
          <cell r="AQ785" t="str">
            <v>VILLA COAPA</v>
          </cell>
          <cell r="AR785">
            <v>14390</v>
          </cell>
          <cell r="AS785" t="str">
            <v>TLALPAN</v>
          </cell>
          <cell r="AT785" t="str">
            <v>CIUDAD DE MÉXICO</v>
          </cell>
          <cell r="AU785" t="str">
            <v>CIUDAD DE MÉXICO</v>
          </cell>
          <cell r="BC785" t="str">
            <v>PASEO DE LOS TAMARINDOS</v>
          </cell>
          <cell r="BD785">
            <v>60</v>
          </cell>
          <cell r="BE785" t="str">
            <v>BOSQUES DE LAS LOMAS</v>
          </cell>
          <cell r="BF785">
            <v>5120</v>
          </cell>
          <cell r="BG785" t="str">
            <v>CUAJIMALPA</v>
          </cell>
          <cell r="BH785" t="str">
            <v>CIUDAD DE MÉXICO</v>
          </cell>
          <cell r="BI785" t="str">
            <v>CIUDAD DE MÉXICO</v>
          </cell>
          <cell r="BX785" t="str">
            <v>SERVICIOS FINANCIEROS Y DE SEGUROS</v>
          </cell>
          <cell r="BY785" t="str">
            <v>Mujer</v>
          </cell>
          <cell r="BZ785" t="str">
            <v>PDV</v>
          </cell>
        </row>
        <row r="786">
          <cell r="B786">
            <v>55</v>
          </cell>
          <cell r="C786">
            <v>42865</v>
          </cell>
          <cell r="D786" t="str">
            <v>JONATAN ROMERO</v>
          </cell>
          <cell r="E786" t="str">
            <v>BRUNO VITE</v>
          </cell>
          <cell r="F786" t="str">
            <v>VISTA</v>
          </cell>
          <cell r="G786" t="str">
            <v>ESTELA PÉREZ HERNÁNDEZ</v>
          </cell>
          <cell r="I786" t="str">
            <v>DRA. ROSALBA MONROY MÉNDEZ</v>
          </cell>
          <cell r="L786" t="str">
            <v>X</v>
          </cell>
          <cell r="Z786">
            <v>42926</v>
          </cell>
          <cell r="AA786" t="str">
            <v>ACUERDO DE CONCLUSIÓN DE EXPEDIENTE</v>
          </cell>
          <cell r="AE786">
            <v>1</v>
          </cell>
          <cell r="AF786">
            <v>42878</v>
          </cell>
          <cell r="AG786">
            <v>42879</v>
          </cell>
          <cell r="AH786" t="str">
            <v>SI</v>
          </cell>
          <cell r="AI786">
            <v>0</v>
          </cell>
          <cell r="AJ786">
            <v>0</v>
          </cell>
          <cell r="AM786">
            <v>3</v>
          </cell>
          <cell r="AN786" t="str">
            <v>CERRADO</v>
          </cell>
          <cell r="AO786" t="str">
            <v>SABADELL</v>
          </cell>
          <cell r="AP786">
            <v>78</v>
          </cell>
          <cell r="AQ786" t="str">
            <v>SAN JUAN ESTRELLA</v>
          </cell>
          <cell r="AR786">
            <v>9868</v>
          </cell>
          <cell r="AS786" t="str">
            <v>IZTAPALAPA</v>
          </cell>
          <cell r="AT786" t="str">
            <v>CIUDAD DE MÉXICO</v>
          </cell>
          <cell r="AU786" t="str">
            <v>CIUDAD DE MÉXICO</v>
          </cell>
          <cell r="BC786">
            <v>5</v>
          </cell>
          <cell r="BD786" t="str">
            <v>LOTE 7 MANZANA 47</v>
          </cell>
          <cell r="BE786" t="str">
            <v>JOSÉ LÓPEZ PORTILLO</v>
          </cell>
          <cell r="BF786">
            <v>9920</v>
          </cell>
          <cell r="BG786" t="str">
            <v>IZTAPALAPA</v>
          </cell>
          <cell r="BH786" t="str">
            <v>CIUDAD DE MÉXICO</v>
          </cell>
          <cell r="BI786" t="str">
            <v>CIUDAD DE MÉXICO</v>
          </cell>
          <cell r="BX786" t="str">
            <v>SERVICIOS DE SALUD Y DE ASISTENCIA SOCIAL</v>
          </cell>
          <cell r="BY786" t="str">
            <v>Mujer</v>
          </cell>
          <cell r="BZ786" t="str">
            <v>CAS</v>
          </cell>
        </row>
        <row r="787">
          <cell r="B787">
            <v>56</v>
          </cell>
          <cell r="C787">
            <v>42870</v>
          </cell>
          <cell r="D787" t="str">
            <v>ROSA ISABEL BUENROSTRO</v>
          </cell>
          <cell r="E787" t="str">
            <v>LUIS BAZÁN</v>
          </cell>
          <cell r="F787" t="str">
            <v>VISTA</v>
          </cell>
          <cell r="G787" t="str">
            <v>VICTOR MANUEL PULIDO MÉNDEZ</v>
          </cell>
          <cell r="I787" t="str">
            <v>CENTRO HOSPITALARIO UNIVERSIDAD, S.A. DE C.V.</v>
          </cell>
          <cell r="L787" t="str">
            <v>X</v>
          </cell>
          <cell r="Z787">
            <v>42893</v>
          </cell>
          <cell r="AA787" t="str">
            <v>ACUERDO DE CONCLUSIÓN DE EXPEDIENTE</v>
          </cell>
          <cell r="AE787">
            <v>0</v>
          </cell>
          <cell r="AI787">
            <v>0</v>
          </cell>
          <cell r="AJ787">
            <v>0</v>
          </cell>
          <cell r="AM787">
            <v>3</v>
          </cell>
          <cell r="AN787" t="str">
            <v>CERRADO</v>
          </cell>
          <cell r="AO787" t="str">
            <v>LAGUNA MADRE</v>
          </cell>
          <cell r="AP787">
            <v>108</v>
          </cell>
          <cell r="AQ787" t="str">
            <v>NUEVA OXTOTITLAN</v>
          </cell>
          <cell r="AR787">
            <v>50100</v>
          </cell>
          <cell r="AS787" t="str">
            <v>TOLUCA</v>
          </cell>
          <cell r="AT787" t="str">
            <v>ESTADO DE MÉXICO</v>
          </cell>
          <cell r="AU787" t="str">
            <v>MÉXICO</v>
          </cell>
          <cell r="BC787" t="str">
            <v>AV. RIO CHURUBUSCO</v>
          </cell>
          <cell r="BD787">
            <v>601</v>
          </cell>
          <cell r="BE787" t="str">
            <v>XOCO</v>
          </cell>
          <cell r="BF787">
            <v>3339</v>
          </cell>
          <cell r="BG787" t="str">
            <v>BENITO JUÁREZ</v>
          </cell>
          <cell r="BH787" t="str">
            <v>CIUDAD DE MÉXICO</v>
          </cell>
          <cell r="BI787" t="str">
            <v>CIUDAD DE MÉXICO</v>
          </cell>
          <cell r="BX787" t="str">
            <v>SERVICIOS DE SALUD Y DE ASISTENCIA SOCIAL</v>
          </cell>
          <cell r="BY787" t="str">
            <v>Hombre</v>
          </cell>
          <cell r="BZ787" t="str">
            <v>PD</v>
          </cell>
        </row>
        <row r="788">
          <cell r="B788">
            <v>57</v>
          </cell>
          <cell r="C788">
            <v>42870</v>
          </cell>
          <cell r="D788" t="str">
            <v>CLAUDIA DOMÍNGUEZ</v>
          </cell>
          <cell r="E788" t="str">
            <v>BRUNO VITE</v>
          </cell>
          <cell r="F788" t="str">
            <v>PPD</v>
          </cell>
          <cell r="G788" t="str">
            <v>MARÍA CECILIA FLORES GARCÍA</v>
          </cell>
          <cell r="I788" t="str">
            <v>FARMACIAS DE SIMILARES, S.A. DE C.V.</v>
          </cell>
          <cell r="L788" t="str">
            <v>X</v>
          </cell>
          <cell r="P788" t="str">
            <v>X</v>
          </cell>
          <cell r="Z788">
            <v>42881</v>
          </cell>
          <cell r="AA788" t="str">
            <v>DESECHAMIENTO (art. 52, fr V) Extemporaneidad.</v>
          </cell>
          <cell r="AE788">
            <v>0</v>
          </cell>
          <cell r="AI788">
            <v>0</v>
          </cell>
          <cell r="AJ788">
            <v>0</v>
          </cell>
          <cell r="AM788">
            <v>3</v>
          </cell>
          <cell r="AN788" t="str">
            <v>CERRADO</v>
          </cell>
          <cell r="AO788" t="str">
            <v>DONATO GUERRA</v>
          </cell>
          <cell r="AP788" t="str">
            <v>1 DESPACHO 312</v>
          </cell>
          <cell r="AQ788" t="str">
            <v>JUÁREZ</v>
          </cell>
          <cell r="AR788" t="str">
            <v>NO SE SEÑALA</v>
          </cell>
          <cell r="AS788" t="str">
            <v>CUAUHTEMOC</v>
          </cell>
          <cell r="AT788" t="str">
            <v>CIUDAD DE MÉXICO</v>
          </cell>
          <cell r="AU788" t="str">
            <v>CIUDAD DE MÉXICO</v>
          </cell>
          <cell r="BC788" t="str">
            <v>ALEMANIA</v>
          </cell>
          <cell r="BD788">
            <v>10</v>
          </cell>
          <cell r="BE788" t="str">
            <v>INDEPENDENCIA</v>
          </cell>
          <cell r="BF788">
            <v>3630</v>
          </cell>
          <cell r="BG788" t="str">
            <v>BENITO JUÁREZ</v>
          </cell>
          <cell r="BH788" t="str">
            <v>CIUDAD DE MÉXICO</v>
          </cell>
          <cell r="BI788" t="str">
            <v>CIUDAD DE MÉXICO</v>
          </cell>
          <cell r="BX788" t="str">
            <v>COMERCIO AL POR MENOR</v>
          </cell>
          <cell r="BY788" t="str">
            <v>Mujer</v>
          </cell>
          <cell r="BZ788" t="str">
            <v>CAS</v>
          </cell>
        </row>
        <row r="789">
          <cell r="B789">
            <v>58</v>
          </cell>
          <cell r="C789">
            <v>42870</v>
          </cell>
          <cell r="D789" t="str">
            <v>JONATAN ROMERO</v>
          </cell>
          <cell r="E789" t="str">
            <v>BRUNO VITE</v>
          </cell>
          <cell r="F789" t="str">
            <v>PPD</v>
          </cell>
          <cell r="G789" t="str">
            <v>LUIS ALFONSO ARZAC VALLARTA</v>
          </cell>
          <cell r="I789" t="str">
            <v>INMOBILIARIA LR, S.A. DE C.V.</v>
          </cell>
          <cell r="L789" t="str">
            <v>X</v>
          </cell>
          <cell r="M789" t="str">
            <v>X</v>
          </cell>
          <cell r="Z789">
            <v>42914</v>
          </cell>
          <cell r="AA789" t="str">
            <v>ACUERDO DE NO PRESENTADO</v>
          </cell>
          <cell r="AE789">
            <v>1</v>
          </cell>
          <cell r="AF789">
            <v>42892</v>
          </cell>
          <cell r="AG789">
            <v>42898</v>
          </cell>
          <cell r="AH789" t="str">
            <v>SI</v>
          </cell>
          <cell r="AI789">
            <v>0</v>
          </cell>
          <cell r="AJ789">
            <v>0</v>
          </cell>
          <cell r="AM789">
            <v>3</v>
          </cell>
          <cell r="AN789" t="str">
            <v>CERRADO</v>
          </cell>
          <cell r="AO789" t="str">
            <v>AV. PASEO AMSTERDAM</v>
          </cell>
          <cell r="AP789" t="str">
            <v>187-66</v>
          </cell>
          <cell r="AQ789" t="str">
            <v>AMSTEL V</v>
          </cell>
          <cell r="AR789">
            <v>76902</v>
          </cell>
          <cell r="AS789" t="str">
            <v>CORREGIDORA</v>
          </cell>
          <cell r="AT789" t="str">
            <v>QUERÉTARO</v>
          </cell>
          <cell r="AU789" t="str">
            <v>QUERÉTARO</v>
          </cell>
          <cell r="BC789" t="str">
            <v>NO SE SEÑALA</v>
          </cell>
          <cell r="BD789" t="str">
            <v>NO SE SEÑALA</v>
          </cell>
          <cell r="BE789" t="str">
            <v>NO SE SEÑALA</v>
          </cell>
          <cell r="BF789" t="str">
            <v>NO SE SEÑALA</v>
          </cell>
          <cell r="BG789" t="str">
            <v>NO SE SEÑALA</v>
          </cell>
          <cell r="BH789" t="str">
            <v>NO SE SEÑALA</v>
          </cell>
          <cell r="BI789" t="str">
            <v>NO PROPORCIONADO POR TITULAR</v>
          </cell>
          <cell r="BX789" t="str">
            <v>SERVICIOS INMOBILIARIOS Y DE ALQUILER DE BIENES MUEBLES E INTANGIBLES</v>
          </cell>
          <cell r="BY789" t="str">
            <v>Hombre</v>
          </cell>
          <cell r="BZ789" t="str">
            <v>PD</v>
          </cell>
        </row>
        <row r="790">
          <cell r="B790">
            <v>59</v>
          </cell>
          <cell r="C790">
            <v>42871</v>
          </cell>
          <cell r="D790" t="str">
            <v>JONATAN ROMERO</v>
          </cell>
          <cell r="E790" t="str">
            <v>BRUNO VITE</v>
          </cell>
          <cell r="F790" t="str">
            <v>VISTA</v>
          </cell>
          <cell r="G790" t="str">
            <v>WILLIAM HENRY STEINWASCHER SACIO</v>
          </cell>
          <cell r="I790" t="str">
            <v>CORPORACIÓN NOVAVISIÓN, S. DE R.L. DE C.V.</v>
          </cell>
          <cell r="N790" t="str">
            <v>X</v>
          </cell>
          <cell r="O790" t="str">
            <v>X</v>
          </cell>
          <cell r="Z790">
            <v>42913</v>
          </cell>
          <cell r="AA790" t="str">
            <v>SOBRESEIMIENTO (art 53, fr IV) Por quedar sin materia.</v>
          </cell>
          <cell r="AE790">
            <v>1</v>
          </cell>
          <cell r="AF790">
            <v>42880</v>
          </cell>
          <cell r="AG790">
            <v>42886</v>
          </cell>
          <cell r="AH790" t="str">
            <v>SI</v>
          </cell>
          <cell r="AI790">
            <v>0</v>
          </cell>
          <cell r="AJ790">
            <v>0</v>
          </cell>
          <cell r="AM790">
            <v>3</v>
          </cell>
          <cell r="AN790" t="str">
            <v>CERRADO</v>
          </cell>
          <cell r="AO790" t="str">
            <v>AGUSTINOS</v>
          </cell>
          <cell r="AP790">
            <v>220</v>
          </cell>
          <cell r="AQ790" t="str">
            <v>MISIÓN SANTIAGO</v>
          </cell>
          <cell r="AR790">
            <v>78174</v>
          </cell>
          <cell r="AS790" t="str">
            <v>SAN LUIS POTOSI</v>
          </cell>
          <cell r="AT790" t="str">
            <v>SAN LUIS POTOSI</v>
          </cell>
          <cell r="AU790" t="str">
            <v>SAN LUIS POTOSÍ</v>
          </cell>
          <cell r="BC790" t="str">
            <v>INSURGENTES SUR</v>
          </cell>
          <cell r="BD790">
            <v>694</v>
          </cell>
          <cell r="BE790" t="str">
            <v>DEL VALLE</v>
          </cell>
          <cell r="BF790">
            <v>3100</v>
          </cell>
          <cell r="BG790" t="str">
            <v>BENITO JUÁREZ</v>
          </cell>
          <cell r="BH790" t="str">
            <v>CIUDAD DE MÉXICO</v>
          </cell>
          <cell r="BI790" t="str">
            <v>CIUDAD DE MÉXICO</v>
          </cell>
          <cell r="BX790" t="str">
            <v>INFORMACIÓN EN MEDIOS MASIVOS</v>
          </cell>
          <cell r="BY790" t="str">
            <v>Hombre</v>
          </cell>
          <cell r="BZ790" t="str">
            <v>PDV</v>
          </cell>
        </row>
        <row r="791">
          <cell r="B791">
            <v>60</v>
          </cell>
          <cell r="C791">
            <v>42872</v>
          </cell>
          <cell r="D791" t="str">
            <v>EDGAR BRUST</v>
          </cell>
          <cell r="E791" t="str">
            <v>LUIS BAZÁN</v>
          </cell>
          <cell r="F791" t="str">
            <v>VISTA</v>
          </cell>
          <cell r="G791" t="str">
            <v>JORGE LÓPEZ NAVA</v>
          </cell>
          <cell r="I791" t="str">
            <v>IÑIGO XAVIER REYNOSO DE TERESA, NOTARIO 58 DE LA CDMX</v>
          </cell>
          <cell r="L791" t="str">
            <v>             </v>
          </cell>
          <cell r="N791" t="str">
            <v>X</v>
          </cell>
          <cell r="Z791">
            <v>42929</v>
          </cell>
          <cell r="AA791" t="str">
            <v>ACUERDO DE CONCLUSIÓN DE EXPEDIENTE</v>
          </cell>
          <cell r="AE791">
            <v>1</v>
          </cell>
          <cell r="AF791">
            <v>42886</v>
          </cell>
          <cell r="AG791">
            <v>42891</v>
          </cell>
          <cell r="AH791" t="str">
            <v>SI</v>
          </cell>
          <cell r="AI791">
            <v>0</v>
          </cell>
          <cell r="AJ791">
            <v>0</v>
          </cell>
          <cell r="AM791">
            <v>3</v>
          </cell>
          <cell r="AN791" t="str">
            <v>CERRADO</v>
          </cell>
          <cell r="AO791" t="str">
            <v>HERIBERTO FRÍAS</v>
          </cell>
          <cell r="AP791" t="str">
            <v>1451 DESPACHO 102</v>
          </cell>
          <cell r="AQ791" t="str">
            <v>DEL VALLE SUR</v>
          </cell>
          <cell r="AR791">
            <v>3100</v>
          </cell>
          <cell r="AS791" t="str">
            <v>BENITO JUÁREZ</v>
          </cell>
          <cell r="AT791" t="str">
            <v>CIUDAD DE MÉXICO</v>
          </cell>
          <cell r="AU791" t="str">
            <v>CIUDAD DE MÉXICO</v>
          </cell>
          <cell r="BC791" t="str">
            <v>BAHÍA DE LA CONCEPCIÓN</v>
          </cell>
          <cell r="BD791">
            <v>14</v>
          </cell>
          <cell r="BE791" t="str">
            <v>VERÓNICA ANZURES</v>
          </cell>
          <cell r="BF791">
            <v>11300</v>
          </cell>
          <cell r="BG791" t="str">
            <v>MIGUEL HIDALGO</v>
          </cell>
          <cell r="BH791" t="str">
            <v>CIUDAD DE MÉXICO</v>
          </cell>
          <cell r="BI791" t="str">
            <v>CIUDAD DE MÉXICO</v>
          </cell>
          <cell r="BX791" t="str">
            <v>SERVICIOS PROFESIONALES, CIENTÍFICOS Y TÉCNICOS</v>
          </cell>
          <cell r="BY791" t="str">
            <v>Hombre</v>
          </cell>
          <cell r="BZ791" t="str">
            <v>CAS</v>
          </cell>
        </row>
        <row r="792">
          <cell r="B792">
            <v>61</v>
          </cell>
          <cell r="C792">
            <v>42872</v>
          </cell>
          <cell r="D792" t="str">
            <v>MIGUEL OLIVARES</v>
          </cell>
          <cell r="E792" t="str">
            <v>BRUNO VITE</v>
          </cell>
          <cell r="F792" t="str">
            <v>PPD</v>
          </cell>
          <cell r="G792" t="str">
            <v>RAMON ULISES ORTIZ FLORES</v>
          </cell>
          <cell r="I792" t="str">
            <v>KORN FERRY INTERNACIONAL, S.A. DE C.V.</v>
          </cell>
          <cell r="N792" t="str">
            <v>X</v>
          </cell>
          <cell r="P792" t="str">
            <v>X</v>
          </cell>
          <cell r="Q792">
            <v>42859</v>
          </cell>
          <cell r="R792">
            <v>9</v>
          </cell>
          <cell r="Z792">
            <v>42970</v>
          </cell>
          <cell r="AA792" t="str">
            <v>SOBRESEIMIENTO (art 53, fr IV) Por quedar sin materia.</v>
          </cell>
          <cell r="AE792">
            <v>1</v>
          </cell>
          <cell r="AF792">
            <v>42881</v>
          </cell>
          <cell r="AG792">
            <v>42886</v>
          </cell>
          <cell r="AH792" t="str">
            <v>SI</v>
          </cell>
          <cell r="AI792">
            <v>1</v>
          </cell>
          <cell r="AJ792">
            <v>0</v>
          </cell>
          <cell r="AM792">
            <v>3</v>
          </cell>
          <cell r="AN792" t="str">
            <v>CERRADO</v>
          </cell>
          <cell r="AO792" t="str">
            <v>JAZMIN</v>
          </cell>
          <cell r="AP792">
            <v>21</v>
          </cell>
          <cell r="AQ792" t="str">
            <v>LOMAS DE TABACHINES</v>
          </cell>
          <cell r="AR792">
            <v>45185</v>
          </cell>
          <cell r="AS792" t="str">
            <v>ZAPOPAN</v>
          </cell>
          <cell r="AT792" t="str">
            <v>ZAPOPAN</v>
          </cell>
          <cell r="AU792" t="str">
            <v>JALISCO</v>
          </cell>
          <cell r="BC792" t="str">
            <v>SIERRA NEVADA</v>
          </cell>
          <cell r="BD792" t="str">
            <v>130 PISO 2</v>
          </cell>
          <cell r="BE792" t="str">
            <v>LOMAS DE CHAPULTEPEC</v>
          </cell>
          <cell r="BF792">
            <v>11000</v>
          </cell>
          <cell r="BG792" t="str">
            <v>MIGUEL HIDALGO</v>
          </cell>
          <cell r="BH792" t="str">
            <v>CIUDAD DE MÉXICO</v>
          </cell>
          <cell r="BI792" t="str">
            <v>CIUDAD DE MÉXICO</v>
          </cell>
          <cell r="BX792" t="str">
            <v>SERVICIOS PROFESIONALES, CIENTÍFICOS Y TÉCNICOS</v>
          </cell>
          <cell r="BY792" t="str">
            <v>Hombre</v>
          </cell>
          <cell r="BZ792" t="str">
            <v>PD</v>
          </cell>
        </row>
        <row r="793">
          <cell r="B793">
            <v>62</v>
          </cell>
          <cell r="C793">
            <v>42874</v>
          </cell>
          <cell r="D793" t="str">
            <v>SONIA REYES</v>
          </cell>
          <cell r="E793" t="str">
            <v>LUIS BAZÁN</v>
          </cell>
          <cell r="F793" t="str">
            <v>PPD</v>
          </cell>
          <cell r="G793" t="str">
            <v>ROGELIO JERONIMO SÁNCHEZ MONCADA</v>
          </cell>
          <cell r="I793" t="str">
            <v>INSTITUTO TECNOLÓGICO Y DE ESTUDIOS SUPERIORES DE MONTERREY</v>
          </cell>
          <cell r="L793" t="str">
            <v>X</v>
          </cell>
          <cell r="M793" t="str">
            <v>X</v>
          </cell>
          <cell r="Z793">
            <v>42965</v>
          </cell>
          <cell r="AA793" t="str">
            <v>SOBRESEIMIENTO (art 53, fr IV) Por quedar sin materia.</v>
          </cell>
          <cell r="AE793">
            <v>0</v>
          </cell>
          <cell r="AI793">
            <v>1</v>
          </cell>
          <cell r="AJ793">
            <v>0</v>
          </cell>
          <cell r="AM793">
            <v>3</v>
          </cell>
          <cell r="AN793" t="str">
            <v>CERRADO</v>
          </cell>
          <cell r="AO793" t="str">
            <v>REFINERIA MINATITLAN</v>
          </cell>
          <cell r="AP793">
            <v>61</v>
          </cell>
          <cell r="AQ793" t="str">
            <v>PETROLERA TAXQUEÑA</v>
          </cell>
          <cell r="AR793">
            <v>4410</v>
          </cell>
          <cell r="AS793" t="str">
            <v>COYOACÁN</v>
          </cell>
          <cell r="AT793" t="str">
            <v>CIUDAD DE MÉXICO</v>
          </cell>
          <cell r="AU793" t="str">
            <v>CIUDAD DE MÉXICO</v>
          </cell>
          <cell r="BC793" t="str">
            <v>AV. EUGENIO GARZA SADA SUR</v>
          </cell>
          <cell r="BD793">
            <v>2501</v>
          </cell>
          <cell r="BE793" t="str">
            <v>ITESM</v>
          </cell>
          <cell r="BF793">
            <v>64849</v>
          </cell>
          <cell r="BG793" t="str">
            <v>MONTERREY</v>
          </cell>
          <cell r="BH793" t="str">
            <v>MONTERREY</v>
          </cell>
          <cell r="BI793" t="str">
            <v>NUEVO LEÓN</v>
          </cell>
          <cell r="BX793" t="str">
            <v>SERVICIOS EDUCATIVOS</v>
          </cell>
          <cell r="BY793" t="str">
            <v>Hombre</v>
          </cell>
          <cell r="BZ793" t="str">
            <v>PD</v>
          </cell>
        </row>
        <row r="794">
          <cell r="B794">
            <v>63</v>
          </cell>
          <cell r="C794">
            <v>42874</v>
          </cell>
          <cell r="D794" t="str">
            <v>RODRIGO PÉREZ</v>
          </cell>
          <cell r="E794" t="str">
            <v>BRUNO VITE</v>
          </cell>
          <cell r="F794" t="str">
            <v>PPD</v>
          </cell>
          <cell r="G794" t="str">
            <v>MIGUEL ÁNGEL LÓPEZ VARGAS</v>
          </cell>
          <cell r="I794" t="str">
            <v>BANCO NACIONAL DE MÉXICO, S.A. (INTEGRANTE DE GRUPO FINANCIERO BANAMEX)</v>
          </cell>
          <cell r="L794" t="str">
            <v>X</v>
          </cell>
          <cell r="M794" t="str">
            <v>X</v>
          </cell>
          <cell r="Z794">
            <v>42891</v>
          </cell>
          <cell r="AA794" t="str">
            <v>ACUERDO DE NO PRESENTADO</v>
          </cell>
          <cell r="AE794">
            <v>1</v>
          </cell>
          <cell r="AF794">
            <v>42881</v>
          </cell>
          <cell r="AG794">
            <v>42887</v>
          </cell>
          <cell r="AH794" t="str">
            <v>SI</v>
          </cell>
          <cell r="AI794">
            <v>0</v>
          </cell>
          <cell r="AJ794">
            <v>0</v>
          </cell>
          <cell r="AM794">
            <v>3</v>
          </cell>
          <cell r="AN794" t="str">
            <v>CERRADO</v>
          </cell>
          <cell r="AO794" t="str">
            <v>AV. UNIVERSIDAD</v>
          </cell>
          <cell r="AP794" t="str">
            <v>2014 PANAMA INT.801</v>
          </cell>
          <cell r="AQ794" t="str">
            <v>COPILCO UNIVERSIDAD</v>
          </cell>
          <cell r="AR794">
            <v>4350</v>
          </cell>
          <cell r="AS794" t="str">
            <v>COYOACÁN</v>
          </cell>
          <cell r="AT794" t="str">
            <v>CIUDAD DE MÉXICO</v>
          </cell>
          <cell r="AU794" t="str">
            <v>CIUDAD DE MÉXICO</v>
          </cell>
          <cell r="BC794" t="str">
            <v>AV. 16 DE SEPTIEMBRE</v>
          </cell>
          <cell r="BD794">
            <v>73</v>
          </cell>
          <cell r="BE794" t="str">
            <v>CENTRO</v>
          </cell>
          <cell r="BF794">
            <v>6000</v>
          </cell>
          <cell r="BG794" t="str">
            <v>CUAUHTEMOC</v>
          </cell>
          <cell r="BH794" t="str">
            <v>CIUDAD DE MÉXICO</v>
          </cell>
          <cell r="BI794" t="str">
            <v>CIUDAD DE MÉXICO</v>
          </cell>
          <cell r="BX794" t="str">
            <v>SERVICIOS FINANCIEROS Y DE SEGUROS</v>
          </cell>
          <cell r="BY794" t="str">
            <v>Hombre</v>
          </cell>
          <cell r="BZ794" t="str">
            <v>CAS</v>
          </cell>
        </row>
        <row r="795">
          <cell r="B795">
            <v>64</v>
          </cell>
          <cell r="C795">
            <v>42874</v>
          </cell>
          <cell r="D795" t="str">
            <v>SONIA REYES</v>
          </cell>
          <cell r="E795" t="str">
            <v>LUIS BAZÁN</v>
          </cell>
          <cell r="F795" t="str">
            <v>PPD</v>
          </cell>
          <cell r="G795" t="str">
            <v>MIGUEL ÁNGEL LÓPEZ VARGAS</v>
          </cell>
          <cell r="I795" t="str">
            <v>GAYOSSO SERVICIOS CORPORATIVOS, S.A. DE C.V.</v>
          </cell>
          <cell r="L795" t="str">
            <v>X</v>
          </cell>
          <cell r="M795" t="str">
            <v>X</v>
          </cell>
          <cell r="N795">
            <v>42900</v>
          </cell>
          <cell r="O795">
            <v>42908</v>
          </cell>
          <cell r="P795" t="str">
            <v>NO</v>
          </cell>
          <cell r="Z795">
            <v>42947</v>
          </cell>
          <cell r="AA795" t="str">
            <v>SOBRESEIMIENTO (art 53, fr IV) Por quedar sin materia.</v>
          </cell>
          <cell r="AE795">
            <v>0</v>
          </cell>
          <cell r="AI795">
            <v>0</v>
          </cell>
          <cell r="AJ795">
            <v>0</v>
          </cell>
          <cell r="AM795">
            <v>3</v>
          </cell>
          <cell r="AN795" t="str">
            <v>CERRADO</v>
          </cell>
          <cell r="AO795" t="str">
            <v>AV. UNIVERSIDAD</v>
          </cell>
          <cell r="AP795" t="str">
            <v>2014 PANAMA INT.801</v>
          </cell>
          <cell r="AQ795" t="str">
            <v>COPILCO UNIVERSIDAD</v>
          </cell>
          <cell r="AR795">
            <v>4350</v>
          </cell>
          <cell r="AS795" t="str">
            <v>COYOACÁN</v>
          </cell>
          <cell r="AT795" t="str">
            <v>CIUDAD DE MÉXICO</v>
          </cell>
          <cell r="AU795" t="str">
            <v>CIUDAD DE MÉXICO</v>
          </cell>
          <cell r="BC795" t="str">
            <v>SULLIVAN</v>
          </cell>
          <cell r="BD795">
            <v>71</v>
          </cell>
          <cell r="BE795" t="str">
            <v>SAN RAFAEL</v>
          </cell>
          <cell r="BF795">
            <v>6470</v>
          </cell>
          <cell r="BG795" t="str">
            <v>CUAUHTEMOC</v>
          </cell>
          <cell r="BH795" t="str">
            <v>CIUDAD DE MÉXICO</v>
          </cell>
          <cell r="BI795" t="str">
            <v>CIUDAD DE MÉXICO</v>
          </cell>
          <cell r="BX795" t="str">
            <v>OTROS SERVICIOS EXCEPTO ACTIVIDADES GUBERNAMENTALES</v>
          </cell>
          <cell r="BY795" t="str">
            <v>Hombre</v>
          </cell>
          <cell r="BZ795" t="str">
            <v>CAS</v>
          </cell>
        </row>
        <row r="796">
          <cell r="B796">
            <v>65</v>
          </cell>
          <cell r="C796">
            <v>42877</v>
          </cell>
          <cell r="D796" t="str">
            <v>EDGAR BRUST</v>
          </cell>
          <cell r="E796" t="str">
            <v>LUIS BAZÁN</v>
          </cell>
          <cell r="F796" t="str">
            <v>PPD</v>
          </cell>
          <cell r="G796" t="str">
            <v>ELOISA HERNÁNDEZ RAMÍREZ</v>
          </cell>
          <cell r="I796" t="str">
            <v>INDUSTRIA METÁLICA DEL ENVASE III, S.A. DE C.V.</v>
          </cell>
          <cell r="L796" t="str">
            <v>X</v>
          </cell>
          <cell r="M796" t="str">
            <v>X</v>
          </cell>
          <cell r="Z796">
            <v>42986</v>
          </cell>
          <cell r="AA796" t="str">
            <v>SOBRESEIMIENTO (art 53, fr IV) Por quedar sin materia.</v>
          </cell>
          <cell r="AE796">
            <v>0</v>
          </cell>
          <cell r="AI796">
            <v>1</v>
          </cell>
          <cell r="AJ796">
            <v>0</v>
          </cell>
          <cell r="AM796">
            <v>3</v>
          </cell>
          <cell r="AN796" t="str">
            <v>CERRADO</v>
          </cell>
          <cell r="AO796" t="str">
            <v>RIO TIBER</v>
          </cell>
          <cell r="AP796" t="str">
            <v>87 DESPACHO 202</v>
          </cell>
          <cell r="AQ796" t="str">
            <v>CUAUHTEMOC</v>
          </cell>
          <cell r="AR796">
            <v>6500</v>
          </cell>
          <cell r="AS796" t="str">
            <v>CUAUHTEMOC</v>
          </cell>
          <cell r="AT796" t="str">
            <v>CIUDAD DE MÉXICO</v>
          </cell>
          <cell r="AU796" t="str">
            <v>CIUDAD DE MÉXICO</v>
          </cell>
          <cell r="BC796" t="str">
            <v>KILOMETRO 18 CARRETERA TEOLOYUCAN-APAXCO</v>
          </cell>
          <cell r="BD796" t="str">
            <v>NO SE SEÑALA</v>
          </cell>
          <cell r="BE796" t="str">
            <v>BARRANCA PRIETA</v>
          </cell>
          <cell r="BF796">
            <v>54680</v>
          </cell>
          <cell r="BG796" t="str">
            <v>HUEHUETOCA</v>
          </cell>
          <cell r="BH796" t="str">
            <v>ESTADO DE MÉXICO</v>
          </cell>
          <cell r="BI796" t="str">
            <v>MÉXICO</v>
          </cell>
          <cell r="BX796" t="str">
            <v>INDUSTRIAS MANUFACTURERAS</v>
          </cell>
          <cell r="BY796" t="str">
            <v>Mujer</v>
          </cell>
          <cell r="BZ796" t="str">
            <v>CAS</v>
          </cell>
        </row>
        <row r="797">
          <cell r="B797">
            <v>66</v>
          </cell>
          <cell r="C797">
            <v>42877</v>
          </cell>
          <cell r="D797" t="str">
            <v>EDGAR BRUST</v>
          </cell>
          <cell r="E797" t="str">
            <v>LUIS BAZÁN</v>
          </cell>
          <cell r="F797" t="str">
            <v>PPD</v>
          </cell>
          <cell r="G797" t="str">
            <v>ELOISA HERNÁNDEZ RAMÍREZ</v>
          </cell>
          <cell r="I797" t="str">
            <v>INDUSTRIA METÁLICA DEL ENVASE, S.A. DE C.V.</v>
          </cell>
          <cell r="L797" t="str">
            <v>X</v>
          </cell>
          <cell r="M797" t="str">
            <v>X</v>
          </cell>
          <cell r="Z797">
            <v>42986</v>
          </cell>
          <cell r="AA797" t="str">
            <v>SOBRESEIMIENTO (art 53, fr IV) Por quedar sin materia.</v>
          </cell>
          <cell r="AE797">
            <v>0</v>
          </cell>
          <cell r="AI797">
            <v>1</v>
          </cell>
          <cell r="AJ797">
            <v>0</v>
          </cell>
          <cell r="AM797">
            <v>3</v>
          </cell>
          <cell r="AN797" t="str">
            <v>CERRADO</v>
          </cell>
          <cell r="AO797" t="str">
            <v>RIO TIBER</v>
          </cell>
          <cell r="AP797" t="str">
            <v>87 DESPACHO 202</v>
          </cell>
          <cell r="AQ797" t="str">
            <v>CUAUHTEMOC</v>
          </cell>
          <cell r="AR797">
            <v>6500</v>
          </cell>
          <cell r="AS797" t="str">
            <v>CUAUHTEMOC</v>
          </cell>
          <cell r="AT797" t="str">
            <v>CIUDAD DE MÉXICO</v>
          </cell>
          <cell r="AU797" t="str">
            <v>CIUDAD DE MÉXICO</v>
          </cell>
          <cell r="BC797" t="str">
            <v>KILOMETRO 18 CARRETERA TEOLOYUCAN-APAXCO</v>
          </cell>
          <cell r="BD797" t="str">
            <v>NO SE SEÑALA</v>
          </cell>
          <cell r="BE797" t="str">
            <v>BARRANCA PRIETA</v>
          </cell>
          <cell r="BF797">
            <v>54680</v>
          </cell>
          <cell r="BG797" t="str">
            <v>HUEHUETOCA</v>
          </cell>
          <cell r="BH797" t="str">
            <v>ESTADO DE MÉXICO</v>
          </cell>
          <cell r="BI797" t="str">
            <v>MÉXICO</v>
          </cell>
          <cell r="BX797" t="str">
            <v>INDUSTRIAS MANUFACTURERAS</v>
          </cell>
          <cell r="BY797" t="str">
            <v>Mujer</v>
          </cell>
          <cell r="BZ797" t="str">
            <v>CAS</v>
          </cell>
        </row>
        <row r="798">
          <cell r="B798">
            <v>67</v>
          </cell>
          <cell r="C798">
            <v>42877</v>
          </cell>
          <cell r="D798" t="str">
            <v>RODRIGO PÉREZ</v>
          </cell>
          <cell r="E798" t="str">
            <v>BRUNO VITE</v>
          </cell>
          <cell r="F798" t="str">
            <v>PPD</v>
          </cell>
          <cell r="G798" t="str">
            <v>MARIANA MARGARITA PANDO</v>
          </cell>
          <cell r="I798" t="str">
            <v>HOSPITAL PLAYAMED CANCÚN Y QUALITAS</v>
          </cell>
          <cell r="L798" t="str">
            <v>X</v>
          </cell>
          <cell r="M798" t="str">
            <v>X</v>
          </cell>
          <cell r="Z798">
            <v>43010</v>
          </cell>
          <cell r="AA798" t="str">
            <v>SOBRESEIMIENTO (art 53, fr IV) Por quedar sin materia.</v>
          </cell>
          <cell r="AE798">
            <v>1</v>
          </cell>
          <cell r="AF798">
            <v>42892</v>
          </cell>
          <cell r="AG798">
            <v>42898</v>
          </cell>
          <cell r="AH798" t="str">
            <v>SI</v>
          </cell>
          <cell r="AI798">
            <v>1</v>
          </cell>
          <cell r="AJ798">
            <v>0</v>
          </cell>
          <cell r="AM798">
            <v>3</v>
          </cell>
          <cell r="AN798" t="str">
            <v>CERRADO</v>
          </cell>
          <cell r="AO798" t="str">
            <v>NO SE SEÑALA</v>
          </cell>
          <cell r="AP798" t="str">
            <v>NO SE SEÑALA</v>
          </cell>
          <cell r="AQ798" t="str">
            <v>NO SE SEÑALA</v>
          </cell>
          <cell r="AR798" t="str">
            <v>NO SE SEÑALA</v>
          </cell>
          <cell r="AS798" t="str">
            <v>NO SE SEÑALA</v>
          </cell>
          <cell r="AT798" t="str">
            <v>NO SE SEÑALA</v>
          </cell>
          <cell r="AU798" t="str">
            <v>NO DISPONIBLE</v>
          </cell>
          <cell r="BC798" t="str">
            <v>NO SE SEÑALA</v>
          </cell>
          <cell r="BD798" t="str">
            <v>NO SE SEÑALA</v>
          </cell>
          <cell r="BE798" t="str">
            <v>NO SE SEÑALA</v>
          </cell>
          <cell r="BF798" t="str">
            <v>NO SE SEÑALA</v>
          </cell>
          <cell r="BG798" t="str">
            <v>NO SE SEÑALA</v>
          </cell>
          <cell r="BH798" t="str">
            <v>NO SE SEÑALA</v>
          </cell>
          <cell r="BI798" t="str">
            <v>NO PROPORCIONADO POR TITULAR</v>
          </cell>
          <cell r="BX798" t="str">
            <v>SERVICIOS DE SALUD Y DE ASISTENCIA SOCIAL</v>
          </cell>
          <cell r="BY798" t="str">
            <v>Mujer</v>
          </cell>
          <cell r="BZ798" t="str">
            <v>CAS</v>
          </cell>
        </row>
        <row r="799">
          <cell r="B799">
            <v>68</v>
          </cell>
          <cell r="C799">
            <v>42878</v>
          </cell>
          <cell r="D799" t="str">
            <v>GRACIELA MORALES</v>
          </cell>
          <cell r="E799" t="str">
            <v>LUIS BAZÁN</v>
          </cell>
          <cell r="F799" t="str">
            <v>PPD</v>
          </cell>
          <cell r="G799" t="str">
            <v>GUADALUPE ORTEGA LEYVA</v>
          </cell>
          <cell r="I799" t="str">
            <v>INTERMÉDICA</v>
          </cell>
          <cell r="L799" t="str">
            <v>X</v>
          </cell>
          <cell r="M799" t="str">
            <v>X</v>
          </cell>
          <cell r="Z799">
            <v>42971</v>
          </cell>
          <cell r="AA799" t="str">
            <v>SOBRESEIMIENTO (art 53, fr IV) Por quedar sin materia.</v>
          </cell>
          <cell r="AE799">
            <v>0</v>
          </cell>
          <cell r="AI799">
            <v>1</v>
          </cell>
          <cell r="AJ799">
            <v>0</v>
          </cell>
          <cell r="AM799">
            <v>3</v>
          </cell>
          <cell r="AN799" t="str">
            <v>CERRADO</v>
          </cell>
          <cell r="AO799" t="str">
            <v>GABRIEL MANCERA</v>
          </cell>
          <cell r="AP799" t="str">
            <v>225-303A</v>
          </cell>
          <cell r="AQ799" t="str">
            <v>DEL VALLE</v>
          </cell>
          <cell r="AR799">
            <v>3100</v>
          </cell>
          <cell r="AS799" t="str">
            <v>BENITO JUÁREZ</v>
          </cell>
          <cell r="AT799" t="str">
            <v>CIUDAD DE MÉXICO</v>
          </cell>
          <cell r="AU799" t="str">
            <v>CIUDAD DE MÉXICO</v>
          </cell>
          <cell r="BC799" t="str">
            <v>LUIS DONALDO COLOSIO</v>
          </cell>
          <cell r="BD799">
            <v>210</v>
          </cell>
          <cell r="BE799" t="str">
            <v>ARBOLEDAS DE SAN JAVIER</v>
          </cell>
          <cell r="BF799" t="str">
            <v>NO SE SEÑALA</v>
          </cell>
          <cell r="BG799" t="str">
            <v>PACHUCA DE SOTO</v>
          </cell>
          <cell r="BH799" t="str">
            <v>PACHUCA</v>
          </cell>
          <cell r="BI799" t="str">
            <v>HIDALGO</v>
          </cell>
          <cell r="BX799" t="str">
            <v>SERVICIOS DE SALUD Y DE ASISTENCIA SOCIAL</v>
          </cell>
          <cell r="BY799" t="str">
            <v>Mujer</v>
          </cell>
          <cell r="BZ799" t="str">
            <v>CAS</v>
          </cell>
        </row>
        <row r="800">
          <cell r="B800">
            <v>69</v>
          </cell>
          <cell r="C800">
            <v>42870</v>
          </cell>
          <cell r="D800" t="str">
            <v>CLAUDIA DOMÍNGUEZ</v>
          </cell>
          <cell r="E800" t="str">
            <v>BRUNO VITE</v>
          </cell>
          <cell r="F800" t="str">
            <v>PPD</v>
          </cell>
          <cell r="G800" t="str">
            <v>MARÍA CECILIA FLORES GARCÍA</v>
          </cell>
          <cell r="I800" t="str">
            <v>CÉSAR MARTÍNEZ URIBE</v>
          </cell>
          <cell r="L800" t="str">
            <v>X</v>
          </cell>
          <cell r="M800" t="str">
            <v>X</v>
          </cell>
          <cell r="Z800">
            <v>42899</v>
          </cell>
          <cell r="AA800" t="str">
            <v>ACUERDO DE NO PRESENTADO</v>
          </cell>
          <cell r="AE800">
            <v>1</v>
          </cell>
          <cell r="AF800">
            <v>42886</v>
          </cell>
          <cell r="AI800">
            <v>0</v>
          </cell>
          <cell r="AJ800">
            <v>0</v>
          </cell>
          <cell r="AM800">
            <v>3</v>
          </cell>
          <cell r="AN800" t="str">
            <v>CERRADO</v>
          </cell>
          <cell r="AO800" t="str">
            <v>DONATO GUERRA</v>
          </cell>
          <cell r="AP800" t="str">
            <v>1 DESPACHO 312</v>
          </cell>
          <cell r="AQ800" t="str">
            <v>JUÁREZ</v>
          </cell>
          <cell r="AR800" t="str">
            <v>NO SE SEÑALA</v>
          </cell>
          <cell r="AS800" t="str">
            <v>CUAUHTEMOC</v>
          </cell>
          <cell r="AT800" t="str">
            <v>CIUDAD DE MÉXICO</v>
          </cell>
          <cell r="AU800" t="str">
            <v>CIUDAD DE MÉXICO</v>
          </cell>
          <cell r="BC800" t="str">
            <v>ALEMANIA</v>
          </cell>
          <cell r="BD800">
            <v>10</v>
          </cell>
          <cell r="BE800" t="str">
            <v>INDEPENDENCIA</v>
          </cell>
          <cell r="BF800">
            <v>3630</v>
          </cell>
          <cell r="BG800" t="str">
            <v>BENITO JUÁREZ</v>
          </cell>
          <cell r="BH800" t="str">
            <v>CIUDAD DE MÉXICO</v>
          </cell>
          <cell r="BI800" t="str">
            <v>CIUDAD DE MÉXICO</v>
          </cell>
          <cell r="BX800" t="str">
            <v>COMERCIO AL POR MENOR</v>
          </cell>
          <cell r="BY800" t="str">
            <v>Mujer</v>
          </cell>
          <cell r="BZ800" t="str">
            <v>CAS</v>
          </cell>
        </row>
        <row r="801">
          <cell r="B801">
            <v>70</v>
          </cell>
          <cell r="C801">
            <v>42879</v>
          </cell>
          <cell r="D801" t="str">
            <v>LORENA PICHARDO</v>
          </cell>
          <cell r="E801" t="str">
            <v>LUIS BAZÁN</v>
          </cell>
          <cell r="F801" t="str">
            <v>PPD</v>
          </cell>
          <cell r="G801" t="str">
            <v>MARCO ANTONIO DEL VILLAR PERRUSQUIA</v>
          </cell>
          <cell r="I801" t="str">
            <v>JANSSEN CILAG DE MÉXICO, S. DE R.L. DE C.V.</v>
          </cell>
          <cell r="L801" t="str">
            <v>X</v>
          </cell>
          <cell r="M801" t="str">
            <v>X</v>
          </cell>
          <cell r="N801">
            <v>42909</v>
          </cell>
          <cell r="O801">
            <v>42920</v>
          </cell>
          <cell r="P801" t="str">
            <v>NO</v>
          </cell>
          <cell r="Y801">
            <v>42989</v>
          </cell>
          <cell r="Z801">
            <v>43026</v>
          </cell>
          <cell r="AA801" t="str">
            <v>CONFIRMACIÓN</v>
          </cell>
          <cell r="AE801">
            <v>0</v>
          </cell>
          <cell r="AI801">
            <v>1</v>
          </cell>
          <cell r="AJ801">
            <v>0</v>
          </cell>
          <cell r="AM801">
            <v>3</v>
          </cell>
          <cell r="AN801" t="str">
            <v>CERRADO</v>
          </cell>
          <cell r="AO801" t="str">
            <v>AGUA</v>
          </cell>
          <cell r="AP801" t="str">
            <v>131 CASA 04</v>
          </cell>
          <cell r="AQ801" t="str">
            <v>JARDINES DEL PEDREGAL</v>
          </cell>
          <cell r="AR801">
            <v>1900</v>
          </cell>
          <cell r="AS801" t="str">
            <v>ÁLVARO OBREGÓN</v>
          </cell>
          <cell r="AT801" t="str">
            <v>CIUDAD DE MÉXICO</v>
          </cell>
          <cell r="AU801" t="str">
            <v>CIUDAD DE MÉXICO</v>
          </cell>
          <cell r="BC801" t="str">
            <v>MIGUEL ÁNGEL DE QUEVEDO</v>
          </cell>
          <cell r="BD801">
            <v>247</v>
          </cell>
          <cell r="BE801" t="str">
            <v>ROMERO DE TERREROS</v>
          </cell>
          <cell r="BF801">
            <v>4310</v>
          </cell>
          <cell r="BG801" t="str">
            <v>COYOACÁN</v>
          </cell>
          <cell r="BH801" t="str">
            <v>CIUDAD DE MÉXICO</v>
          </cell>
          <cell r="BI801" t="str">
            <v>CIUDAD DE MÉXICO</v>
          </cell>
          <cell r="BX801" t="str">
            <v>INDUSTRIAS MANUFACTURERAS</v>
          </cell>
          <cell r="BY801" t="str">
            <v>Hombre</v>
          </cell>
          <cell r="BZ801" t="str">
            <v>CAS</v>
          </cell>
        </row>
        <row r="802">
          <cell r="B802">
            <v>71</v>
          </cell>
          <cell r="C802">
            <v>42884</v>
          </cell>
          <cell r="D802" t="str">
            <v>CLAUDIA DOMÍNGUEZ</v>
          </cell>
          <cell r="E802" t="str">
            <v>BRUNO VITE</v>
          </cell>
          <cell r="F802" t="str">
            <v>PPD</v>
          </cell>
          <cell r="G802" t="str">
            <v>MARÍA CECILIA FLORES GARCÍA</v>
          </cell>
          <cell r="I802" t="str">
            <v>FARMACIAS DE SIMILARES, S.A. DE C.V.</v>
          </cell>
          <cell r="L802" t="str">
            <v>X</v>
          </cell>
          <cell r="P802" t="str">
            <v>X</v>
          </cell>
          <cell r="Q802">
            <v>42867</v>
          </cell>
          <cell r="R802">
            <v>12</v>
          </cell>
          <cell r="Y802">
            <v>43011</v>
          </cell>
          <cell r="Z802">
            <v>43026</v>
          </cell>
          <cell r="AA802" t="str">
            <v>MODIFICACIÓN</v>
          </cell>
          <cell r="AE802">
            <v>0</v>
          </cell>
          <cell r="AI802">
            <v>1</v>
          </cell>
          <cell r="AJ802">
            <v>0</v>
          </cell>
          <cell r="AM802">
            <v>3</v>
          </cell>
          <cell r="AN802" t="str">
            <v>CERRADO</v>
          </cell>
          <cell r="AO802" t="str">
            <v>DONATO GUERRA</v>
          </cell>
          <cell r="AP802" t="str">
            <v>1 DESPACHO 312</v>
          </cell>
          <cell r="AQ802" t="str">
            <v>JUÁREZ</v>
          </cell>
          <cell r="AR802" t="str">
            <v>NO SE SEÑALA</v>
          </cell>
          <cell r="AS802" t="str">
            <v>CUAUHTEMOC</v>
          </cell>
          <cell r="AT802" t="str">
            <v>CIUDAD DE MÉXICO</v>
          </cell>
          <cell r="AU802" t="str">
            <v>CIUDAD DE MÉXICO</v>
          </cell>
          <cell r="BC802" t="str">
            <v>ALEMANIA</v>
          </cell>
          <cell r="BD802">
            <v>10</v>
          </cell>
          <cell r="BE802" t="str">
            <v>INDEPENDENCIA</v>
          </cell>
          <cell r="BF802">
            <v>3630</v>
          </cell>
          <cell r="BG802" t="str">
            <v>BENITO JUÁREZ</v>
          </cell>
          <cell r="BH802" t="str">
            <v>CIUDAD DE MÉXICO</v>
          </cell>
          <cell r="BI802" t="str">
            <v>CIUDAD DE MÉXICO</v>
          </cell>
          <cell r="BX802" t="str">
            <v>COMERCIO AL POR MENOR</v>
          </cell>
          <cell r="BY802" t="str">
            <v>Mujer</v>
          </cell>
          <cell r="BZ802" t="str">
            <v>CAS</v>
          </cell>
        </row>
        <row r="803">
          <cell r="B803">
            <v>72</v>
          </cell>
          <cell r="C803">
            <v>42884</v>
          </cell>
          <cell r="D803" t="str">
            <v>CLAUDIA DOMÍNGUEZ</v>
          </cell>
          <cell r="E803" t="str">
            <v>BRUNO VITE</v>
          </cell>
          <cell r="F803" t="str">
            <v>PPD</v>
          </cell>
          <cell r="G803" t="str">
            <v>MARÍA CECILIA FLORES GARCÍA</v>
          </cell>
          <cell r="I803" t="str">
            <v>CÉSAR MARTÍNEZ URIBE</v>
          </cell>
          <cell r="L803" t="str">
            <v>X</v>
          </cell>
          <cell r="M803" t="str">
            <v>X</v>
          </cell>
          <cell r="Z803">
            <v>42958</v>
          </cell>
          <cell r="AA803" t="str">
            <v>ACUERDO DE NO PRESENTADO</v>
          </cell>
          <cell r="AE803">
            <v>1</v>
          </cell>
          <cell r="AF803">
            <v>42902</v>
          </cell>
          <cell r="AG803">
            <v>42908</v>
          </cell>
          <cell r="AH803" t="str">
            <v>SI</v>
          </cell>
          <cell r="AI803">
            <v>0</v>
          </cell>
          <cell r="AJ803">
            <v>0</v>
          </cell>
          <cell r="AM803">
            <v>3</v>
          </cell>
          <cell r="AN803" t="str">
            <v>CERRADO</v>
          </cell>
          <cell r="AO803" t="str">
            <v>DONATO GUERRA</v>
          </cell>
          <cell r="AP803" t="str">
            <v>1 DESPACHO 312</v>
          </cell>
          <cell r="AQ803" t="str">
            <v>JUÁREZ</v>
          </cell>
          <cell r="AR803" t="str">
            <v>NO SE SEÑALA</v>
          </cell>
          <cell r="AS803" t="str">
            <v>CUAUHTEMOC</v>
          </cell>
          <cell r="AT803" t="str">
            <v>CIUDAD DE MÉXICO</v>
          </cell>
          <cell r="AU803" t="str">
            <v>CIUDAD DE MÉXICO</v>
          </cell>
          <cell r="BC803" t="str">
            <v>ALEMANIA</v>
          </cell>
          <cell r="BD803">
            <v>10</v>
          </cell>
          <cell r="BE803" t="str">
            <v>INDEPENDENCIA</v>
          </cell>
          <cell r="BF803">
            <v>3630</v>
          </cell>
          <cell r="BG803" t="str">
            <v>BENITO JUÁREZ</v>
          </cell>
          <cell r="BH803" t="str">
            <v>CIUDAD DE MÉXICO</v>
          </cell>
          <cell r="BI803" t="str">
            <v>CIUDAD DE MÉXICO</v>
          </cell>
          <cell r="BX803" t="str">
            <v>COMERCIO AL POR MENOR</v>
          </cell>
          <cell r="BY803" t="str">
            <v>Mujer</v>
          </cell>
          <cell r="BZ803" t="str">
            <v>CAS</v>
          </cell>
        </row>
        <row r="804">
          <cell r="B804">
            <v>73</v>
          </cell>
          <cell r="C804">
            <v>42887</v>
          </cell>
          <cell r="D804" t="str">
            <v>YESHU HERNÁNDEZ</v>
          </cell>
          <cell r="E804" t="str">
            <v>BRUNO VITE</v>
          </cell>
          <cell r="F804" t="str">
            <v>PPD</v>
          </cell>
          <cell r="G804" t="str">
            <v>JOSÉ FRANCISCO HUBER OLEA CONTRÓ</v>
          </cell>
          <cell r="I804" t="str">
            <v>GOOGLE MÉXICO</v>
          </cell>
          <cell r="N804" t="str">
            <v>X</v>
          </cell>
          <cell r="O804" t="str">
            <v>X</v>
          </cell>
          <cell r="Z804">
            <v>42905</v>
          </cell>
          <cell r="AA804" t="str">
            <v>ACUERDO DE NO PRESENTADO</v>
          </cell>
          <cell r="AE804">
            <v>1</v>
          </cell>
          <cell r="AF804">
            <v>42895</v>
          </cell>
          <cell r="AG804">
            <v>42905</v>
          </cell>
          <cell r="AH804" t="str">
            <v>SI</v>
          </cell>
          <cell r="AI804">
            <v>0</v>
          </cell>
          <cell r="AJ804">
            <v>0</v>
          </cell>
          <cell r="AM804">
            <v>3</v>
          </cell>
          <cell r="AN804" t="str">
            <v>CERRADO</v>
          </cell>
          <cell r="AO804" t="str">
            <v>GIOTTO</v>
          </cell>
          <cell r="AP804">
            <v>72</v>
          </cell>
          <cell r="AQ804" t="str">
            <v>MIXCOAC</v>
          </cell>
          <cell r="AR804">
            <v>3910</v>
          </cell>
          <cell r="AS804" t="str">
            <v>BENITO JUÁREZ</v>
          </cell>
          <cell r="AT804" t="str">
            <v>CIUDAD DE MÉXICO</v>
          </cell>
          <cell r="AU804" t="str">
            <v>CIUDAD DE MÉXICO</v>
          </cell>
          <cell r="BC804" t="str">
            <v>MONTES URALES</v>
          </cell>
          <cell r="BD804">
            <v>445</v>
          </cell>
          <cell r="BE804" t="str">
            <v>LOMAS DE CHAPULTEPEC</v>
          </cell>
          <cell r="BF804">
            <v>11000</v>
          </cell>
          <cell r="BG804" t="str">
            <v>MIGUEL HIDALGO</v>
          </cell>
          <cell r="BH804" t="str">
            <v>CIUDAD DE MÉXICO</v>
          </cell>
          <cell r="BI804" t="str">
            <v>CIUDAD DE MÉXICO</v>
          </cell>
          <cell r="BX804" t="str">
            <v>INFORMACIÓN EN MEDIOS MASIVOS</v>
          </cell>
          <cell r="BY804" t="str">
            <v>Hombre</v>
          </cell>
          <cell r="BZ804" t="str">
            <v>CAS</v>
          </cell>
        </row>
        <row r="805">
          <cell r="B805">
            <v>74</v>
          </cell>
          <cell r="C805">
            <v>42888</v>
          </cell>
          <cell r="D805" t="str">
            <v>ROSA ISABEL BUENROSTRO</v>
          </cell>
          <cell r="E805" t="str">
            <v>LUIS BAZÁN</v>
          </cell>
          <cell r="F805" t="str">
            <v>PPD</v>
          </cell>
          <cell r="G805" t="str">
            <v>PEDRO TORREBLANCA ENGELL</v>
          </cell>
          <cell r="I805" t="str">
            <v>GOOGLE MEXICO, S. DE R.L. DE C.V.</v>
          </cell>
          <cell r="N805" t="str">
            <v>X</v>
          </cell>
          <cell r="P805" t="str">
            <v>X</v>
          </cell>
          <cell r="Q805">
            <v>42873</v>
          </cell>
          <cell r="R805">
            <v>12</v>
          </cell>
          <cell r="Y805">
            <v>43014</v>
          </cell>
          <cell r="AE805">
            <v>1</v>
          </cell>
          <cell r="AF805">
            <v>42905</v>
          </cell>
          <cell r="AG805">
            <v>42909</v>
          </cell>
          <cell r="AH805" t="str">
            <v>SI</v>
          </cell>
          <cell r="AI805">
            <v>1</v>
          </cell>
          <cell r="AJ805">
            <v>1</v>
          </cell>
          <cell r="AK805">
            <v>43017</v>
          </cell>
          <cell r="AM805">
            <v>2</v>
          </cell>
          <cell r="AN805" t="str">
            <v>SUSPENSIÓN DEFINITIVA</v>
          </cell>
          <cell r="AO805" t="str">
            <v>PROVIDENCIA</v>
          </cell>
          <cell r="AP805">
            <v>1008</v>
          </cell>
          <cell r="AQ805" t="str">
            <v>DEL VALLE</v>
          </cell>
          <cell r="AR805">
            <v>3100</v>
          </cell>
          <cell r="AS805" t="str">
            <v>BENITO JUÁREZ</v>
          </cell>
          <cell r="AT805" t="str">
            <v>CIUDAD DE MÉXICO</v>
          </cell>
          <cell r="AU805" t="str">
            <v>CIUDAD DE MÉXICO</v>
          </cell>
          <cell r="BC805" t="str">
            <v>MONTES URALES</v>
          </cell>
          <cell r="BD805">
            <v>445</v>
          </cell>
          <cell r="BE805" t="str">
            <v>LOMAS DE CHAPULTEPEC</v>
          </cell>
          <cell r="BF805">
            <v>11000</v>
          </cell>
          <cell r="BG805" t="str">
            <v>MIGUEL HIDALGO</v>
          </cell>
          <cell r="BH805" t="str">
            <v>CIUDAD DE MÉXICO</v>
          </cell>
          <cell r="BI805" t="str">
            <v>CIUDAD DE MÉXICO</v>
          </cell>
          <cell r="BX805" t="str">
            <v>INFORMACIÓN EN MEDIOS MASIVOS</v>
          </cell>
          <cell r="BY805" t="str">
            <v>Hombre</v>
          </cell>
          <cell r="BZ805" t="str">
            <v>CAS</v>
          </cell>
        </row>
        <row r="806">
          <cell r="B806">
            <v>75</v>
          </cell>
          <cell r="C806">
            <v>42891</v>
          </cell>
          <cell r="D806" t="str">
            <v>CLAUDIA DOMÍNGUEZ</v>
          </cell>
          <cell r="E806" t="str">
            <v>BRUNO VITE</v>
          </cell>
          <cell r="F806" t="str">
            <v>PPD</v>
          </cell>
          <cell r="G806" t="str">
            <v>LUIS NELSON BOLAÑOS GAZANO</v>
          </cell>
          <cell r="I806" t="str">
            <v>UBER</v>
          </cell>
          <cell r="N806" t="str">
            <v>X</v>
          </cell>
          <cell r="Z806">
            <v>42916</v>
          </cell>
          <cell r="AA806" t="str">
            <v>ACUERDO DE NO PRESENTADO</v>
          </cell>
          <cell r="AE806">
            <v>1</v>
          </cell>
          <cell r="AF806">
            <v>42905</v>
          </cell>
          <cell r="AG806">
            <v>42906</v>
          </cell>
          <cell r="AH806" t="str">
            <v>SI</v>
          </cell>
          <cell r="AI806">
            <v>0</v>
          </cell>
          <cell r="AJ806">
            <v>0</v>
          </cell>
          <cell r="AM806">
            <v>3</v>
          </cell>
          <cell r="AN806" t="str">
            <v>CERRADO</v>
          </cell>
          <cell r="AO806" t="str">
            <v>CARLOS B. ZETINA</v>
          </cell>
          <cell r="AP806">
            <v>146</v>
          </cell>
          <cell r="AQ806" t="str">
            <v>ESCANDÓN</v>
          </cell>
          <cell r="AR806">
            <v>18000</v>
          </cell>
          <cell r="AS806" t="str">
            <v>MIGUEL HIDALGO</v>
          </cell>
          <cell r="AT806" t="str">
            <v>CIUDAD DE MÉXICO</v>
          </cell>
          <cell r="AU806" t="str">
            <v>CIUDAD DE MÉXICO</v>
          </cell>
          <cell r="BC806" t="str">
            <v>HAMBURGO</v>
          </cell>
          <cell r="BD806">
            <v>206</v>
          </cell>
          <cell r="BE806" t="str">
            <v>JUÁREZ</v>
          </cell>
          <cell r="BF806">
            <v>6600</v>
          </cell>
          <cell r="BG806" t="str">
            <v>CUAUHTEMOC</v>
          </cell>
          <cell r="BH806" t="str">
            <v>CIUDAD DE MÉXICO</v>
          </cell>
          <cell r="BI806" t="str">
            <v>CIUDAD DE MÉXICO</v>
          </cell>
          <cell r="BX806" t="str">
            <v>TRANSPORTES, CORREOS Y ALMACENAMIENTO</v>
          </cell>
          <cell r="BY806" t="str">
            <v>Hombre</v>
          </cell>
          <cell r="BZ806" t="str">
            <v>CAS</v>
          </cell>
        </row>
        <row r="807">
          <cell r="B807">
            <v>76</v>
          </cell>
          <cell r="C807">
            <v>42871</v>
          </cell>
          <cell r="D807" t="str">
            <v>JONATAN ROMERO</v>
          </cell>
          <cell r="E807" t="str">
            <v>BRUNO VITE</v>
          </cell>
          <cell r="F807" t="str">
            <v>VISTA</v>
          </cell>
          <cell r="G807" t="str">
            <v>WILLIAM HENRY STEINWASCHER SACIO</v>
          </cell>
          <cell r="I807" t="str">
            <v>NOVABOX, S. DE R.L. DE C.V.</v>
          </cell>
          <cell r="N807" t="str">
            <v>X</v>
          </cell>
          <cell r="Z807">
            <v>42913</v>
          </cell>
          <cell r="AA807" t="str">
            <v>SOBRESEIMIENTO (art 53, fr IV) Por quedar sin materia.</v>
          </cell>
          <cell r="AE807">
            <v>0</v>
          </cell>
          <cell r="AI807">
            <v>0</v>
          </cell>
          <cell r="AJ807">
            <v>0</v>
          </cell>
          <cell r="AM807">
            <v>3</v>
          </cell>
          <cell r="AN807" t="str">
            <v>CERRADO</v>
          </cell>
          <cell r="AO807" t="str">
            <v>AGUSTINOS</v>
          </cell>
          <cell r="AP807">
            <v>220</v>
          </cell>
          <cell r="AQ807" t="str">
            <v>MISIÓN SANTIAGO</v>
          </cell>
          <cell r="AR807">
            <v>78174</v>
          </cell>
          <cell r="AS807" t="str">
            <v>SAN LUIS POTOSI</v>
          </cell>
          <cell r="AT807" t="str">
            <v>SAN LUIS POTOSI</v>
          </cell>
          <cell r="AU807" t="str">
            <v>SAN LUIS POTOSÍ</v>
          </cell>
          <cell r="BC807" t="str">
            <v>INSURGENTES SUR</v>
          </cell>
          <cell r="BD807">
            <v>694</v>
          </cell>
          <cell r="BE807" t="str">
            <v>DEL VALLE</v>
          </cell>
          <cell r="BF807">
            <v>3100</v>
          </cell>
          <cell r="BG807" t="str">
            <v>BENITO JUÁREZ</v>
          </cell>
          <cell r="BH807" t="str">
            <v>CIUDAD DE MÉXICO</v>
          </cell>
          <cell r="BI807" t="str">
            <v>CIUDAD DE MÉXICO</v>
          </cell>
          <cell r="BX807" t="str">
            <v>INFORMACIÓN EN MEDIOS MASIVOS</v>
          </cell>
          <cell r="BY807" t="str">
            <v>Hombre</v>
          </cell>
          <cell r="BZ807" t="str">
            <v>PDV</v>
          </cell>
        </row>
        <row r="808">
          <cell r="B808">
            <v>77</v>
          </cell>
          <cell r="C808">
            <v>42898</v>
          </cell>
          <cell r="D808" t="str">
            <v>MIGUEL OLIVARES</v>
          </cell>
          <cell r="E808" t="str">
            <v>BRUNO VITE</v>
          </cell>
          <cell r="F808" t="str">
            <v>PPD</v>
          </cell>
          <cell r="G808" t="str">
            <v>JAVIER MONTIEL ANTE</v>
          </cell>
          <cell r="I808" t="str">
            <v>CONSORCIO INTERAMERICANO DE COMUNICACIÓN, S.A. DE C.V. (REFORMA)</v>
          </cell>
          <cell r="N808" t="str">
            <v>X</v>
          </cell>
          <cell r="P808" t="str">
            <v>X</v>
          </cell>
          <cell r="Q808">
            <v>42879</v>
          </cell>
          <cell r="R808">
            <v>14</v>
          </cell>
          <cell r="Z808">
            <v>42923</v>
          </cell>
          <cell r="AA808" t="str">
            <v>DESECHAMIENTO (art. 52, fr I) Incompetencia.</v>
          </cell>
          <cell r="AE808">
            <v>0</v>
          </cell>
          <cell r="AI808">
            <v>0</v>
          </cell>
          <cell r="AJ808">
            <v>0</v>
          </cell>
          <cell r="AM808">
            <v>3</v>
          </cell>
          <cell r="AN808" t="str">
            <v>CERRADO</v>
          </cell>
          <cell r="AO808" t="str">
            <v>PRIMERA PRIVADA DE COBALTO</v>
          </cell>
          <cell r="AP808">
            <v>422</v>
          </cell>
          <cell r="AQ808" t="str">
            <v>COLINA DE PLATA</v>
          </cell>
          <cell r="AR808">
            <v>42186</v>
          </cell>
          <cell r="AS808" t="str">
            <v>MINERAL DE LA REFORMA</v>
          </cell>
          <cell r="AT808" t="str">
            <v>HIDALGO</v>
          </cell>
          <cell r="AU808" t="str">
            <v>HIDALGO</v>
          </cell>
          <cell r="BC808" t="str">
            <v>AV. MÉXICO COYOACÁN</v>
          </cell>
          <cell r="BD808">
            <v>40</v>
          </cell>
          <cell r="BE808" t="str">
            <v>SANTA CRUZ ATOYAC</v>
          </cell>
          <cell r="BF808">
            <v>3310</v>
          </cell>
          <cell r="BG808" t="str">
            <v>BENITO JUÁREZ</v>
          </cell>
          <cell r="BH808" t="str">
            <v>CIUDAD DE MÉXICO</v>
          </cell>
          <cell r="BI808" t="str">
            <v>CIUDAD DE MÉXICO</v>
          </cell>
          <cell r="BX808" t="str">
            <v>INFORMACIÓN EN MEDIOS MASIVOS</v>
          </cell>
          <cell r="BY808" t="str">
            <v>Hombre</v>
          </cell>
          <cell r="BZ808" t="str">
            <v>CAS</v>
          </cell>
        </row>
        <row r="809">
          <cell r="B809">
            <v>78</v>
          </cell>
          <cell r="C809">
            <v>42898</v>
          </cell>
          <cell r="D809" t="str">
            <v>LORENA PICHARDO</v>
          </cell>
          <cell r="E809" t="str">
            <v>LUIS BAZÁN</v>
          </cell>
          <cell r="F809" t="str">
            <v>PPD</v>
          </cell>
          <cell r="G809" t="str">
            <v>JAVIER MONTIEL ANTE</v>
          </cell>
          <cell r="I809" t="str">
            <v>EDICIONES DEL NORTE, S.A. DE C.V.</v>
          </cell>
          <cell r="N809" t="str">
            <v>X</v>
          </cell>
          <cell r="P809" t="str">
            <v>X</v>
          </cell>
          <cell r="Q809">
            <v>42879</v>
          </cell>
          <cell r="R809">
            <v>14</v>
          </cell>
          <cell r="Z809">
            <v>42923</v>
          </cell>
          <cell r="AA809" t="str">
            <v>DESECHAMIENTO (art. 52, fr I) Incompetencia.</v>
          </cell>
          <cell r="AE809">
            <v>0</v>
          </cell>
          <cell r="AI809">
            <v>0</v>
          </cell>
          <cell r="AJ809">
            <v>0</v>
          </cell>
          <cell r="AM809">
            <v>3</v>
          </cell>
          <cell r="AN809" t="str">
            <v>CERRADO</v>
          </cell>
          <cell r="AO809" t="str">
            <v>PRIMERA PRIVADA DE COBALTO</v>
          </cell>
          <cell r="AP809">
            <v>422</v>
          </cell>
          <cell r="AQ809" t="str">
            <v>COLINA DE PLATA</v>
          </cell>
          <cell r="AR809">
            <v>42186</v>
          </cell>
          <cell r="AS809" t="str">
            <v>MINERAL DE LA REFORMA</v>
          </cell>
          <cell r="AT809" t="str">
            <v>HIDALGO</v>
          </cell>
          <cell r="AU809" t="str">
            <v>HIDALGO</v>
          </cell>
          <cell r="BC809" t="str">
            <v>AV. MÉXICO COYOACÁN</v>
          </cell>
          <cell r="BD809">
            <v>40</v>
          </cell>
          <cell r="BE809" t="str">
            <v>SANTA CRUZ ATOYAC</v>
          </cell>
          <cell r="BF809">
            <v>3310</v>
          </cell>
          <cell r="BG809" t="str">
            <v>BENITO JUÁREZ</v>
          </cell>
          <cell r="BH809" t="str">
            <v>CIUDAD DE MÉXICO</v>
          </cell>
          <cell r="BI809" t="str">
            <v>CIUDAD DE MÉXICO</v>
          </cell>
          <cell r="BX809" t="str">
            <v>INFORMACIÓN EN MEDIOS MASIVOS</v>
          </cell>
          <cell r="BY809" t="str">
            <v>Hombre</v>
          </cell>
          <cell r="BZ809" t="str">
            <v>CAS</v>
          </cell>
        </row>
        <row r="810">
          <cell r="B810">
            <v>79</v>
          </cell>
          <cell r="C810">
            <v>42898</v>
          </cell>
          <cell r="D810" t="str">
            <v>MARIA JOSÉ GONZÁLEZ</v>
          </cell>
          <cell r="E810" t="str">
            <v>BRUNO VITE</v>
          </cell>
          <cell r="F810" t="str">
            <v>PPD</v>
          </cell>
          <cell r="G810" t="str">
            <v>JAVIER MONTIEL ANTE</v>
          </cell>
          <cell r="I810" t="str">
            <v>EDITORA EL SOL, S.A. DE C.V.</v>
          </cell>
          <cell r="N810" t="str">
            <v>X</v>
          </cell>
          <cell r="P810" t="str">
            <v>X</v>
          </cell>
          <cell r="Q810">
            <v>42894</v>
          </cell>
          <cell r="R810">
            <v>3</v>
          </cell>
          <cell r="Z810">
            <v>42923</v>
          </cell>
          <cell r="AA810" t="str">
            <v>DESECHAMIENTO (art. 52, fr I) Incompetencia.</v>
          </cell>
          <cell r="AE810">
            <v>0</v>
          </cell>
          <cell r="AI810">
            <v>0</v>
          </cell>
          <cell r="AJ810">
            <v>0</v>
          </cell>
          <cell r="AM810">
            <v>3</v>
          </cell>
          <cell r="AN810" t="str">
            <v>CERRADO</v>
          </cell>
          <cell r="AO810" t="str">
            <v>PRIMERA PRIVADA DE COBALTO</v>
          </cell>
          <cell r="AP810">
            <v>422</v>
          </cell>
          <cell r="AQ810" t="str">
            <v>COLINA DE PLATA</v>
          </cell>
          <cell r="AR810">
            <v>42186</v>
          </cell>
          <cell r="AS810" t="str">
            <v>MINERAL DE LA REFORMA</v>
          </cell>
          <cell r="AT810" t="str">
            <v>HIDALGO</v>
          </cell>
          <cell r="AU810" t="str">
            <v>HIDALGO</v>
          </cell>
          <cell r="BC810" t="str">
            <v>WASHINGTON</v>
          </cell>
          <cell r="BD810" t="str">
            <v>629 ORIENTE</v>
          </cell>
          <cell r="BE810" t="str">
            <v>CENTRO</v>
          </cell>
          <cell r="BF810">
            <v>64000</v>
          </cell>
          <cell r="BG810" t="str">
            <v>MONTERREY</v>
          </cell>
          <cell r="BH810" t="str">
            <v>MONTERREY</v>
          </cell>
          <cell r="BI810" t="str">
            <v>NUEVO LEÓN</v>
          </cell>
          <cell r="BX810" t="str">
            <v>INFORMACIÓN EN MEDIOS MASIVOS</v>
          </cell>
          <cell r="BY810" t="str">
            <v>Hombre</v>
          </cell>
          <cell r="BZ810" t="str">
            <v>CAS</v>
          </cell>
        </row>
        <row r="811">
          <cell r="B811">
            <v>80</v>
          </cell>
          <cell r="C811">
            <v>42898</v>
          </cell>
          <cell r="D811" t="str">
            <v>JONATAN ROMERO</v>
          </cell>
          <cell r="E811" t="str">
            <v>BRUNO VITE</v>
          </cell>
          <cell r="F811" t="str">
            <v>PPD</v>
          </cell>
          <cell r="G811" t="str">
            <v>JAVIER MONTIEL ANTE</v>
          </cell>
          <cell r="I811" t="str">
            <v>SERVICIOS MOTOCICLISTAS, S.A.</v>
          </cell>
          <cell r="N811" t="str">
            <v>X</v>
          </cell>
          <cell r="P811" t="str">
            <v>X</v>
          </cell>
          <cell r="Q811">
            <v>42894</v>
          </cell>
          <cell r="R811">
            <v>3</v>
          </cell>
          <cell r="Z811">
            <v>42923</v>
          </cell>
          <cell r="AA811" t="str">
            <v>DESECHAMIENTO (art. 52, fr I) Incompetencia.</v>
          </cell>
          <cell r="AE811">
            <v>0</v>
          </cell>
          <cell r="AI811">
            <v>0</v>
          </cell>
          <cell r="AJ811">
            <v>0</v>
          </cell>
          <cell r="AM811">
            <v>3</v>
          </cell>
          <cell r="AN811" t="str">
            <v>CERRADO</v>
          </cell>
          <cell r="AO811" t="str">
            <v>PRIMERA PRIVADA DE COBALTO</v>
          </cell>
          <cell r="AP811">
            <v>422</v>
          </cell>
          <cell r="AQ811" t="str">
            <v>COLINA DE PLATA</v>
          </cell>
          <cell r="AR811">
            <v>42186</v>
          </cell>
          <cell r="AS811" t="str">
            <v>MINERAL DE LA REFORMA</v>
          </cell>
          <cell r="AT811" t="str">
            <v>HIDALGO</v>
          </cell>
          <cell r="AU811" t="str">
            <v>HIDALGO</v>
          </cell>
          <cell r="BC811" t="str">
            <v>WASHINGTON</v>
          </cell>
          <cell r="BD811" t="str">
            <v>629 ORIENTE</v>
          </cell>
          <cell r="BE811" t="str">
            <v>CENTRO</v>
          </cell>
          <cell r="BF811">
            <v>64000</v>
          </cell>
          <cell r="BG811" t="str">
            <v>MONTERREY</v>
          </cell>
          <cell r="BH811" t="str">
            <v>MONTERREY</v>
          </cell>
          <cell r="BI811" t="str">
            <v>NUEVO LEÓN</v>
          </cell>
          <cell r="BX811" t="str">
            <v>TRANSPORTES, CORREOS Y ALMACENAMIENTO</v>
          </cell>
          <cell r="BY811" t="str">
            <v>Hombre</v>
          </cell>
          <cell r="BZ811" t="str">
            <v>CAS</v>
          </cell>
        </row>
        <row r="812">
          <cell r="B812">
            <v>81</v>
          </cell>
          <cell r="C812">
            <v>42900</v>
          </cell>
          <cell r="D812" t="str">
            <v>HÉCTOR AMADOR</v>
          </cell>
          <cell r="E812" t="str">
            <v>BRUNO VITE</v>
          </cell>
          <cell r="F812" t="str">
            <v>PPD</v>
          </cell>
          <cell r="G812" t="str">
            <v>JAVIER MONTIEL ANTE</v>
          </cell>
          <cell r="I812" t="str">
            <v>RAFAEL CORES</v>
          </cell>
          <cell r="N812" t="str">
            <v>X</v>
          </cell>
          <cell r="P812" t="str">
            <v>X</v>
          </cell>
          <cell r="Q812">
            <v>42877</v>
          </cell>
          <cell r="R812">
            <v>18</v>
          </cell>
          <cell r="Z812">
            <v>42963</v>
          </cell>
          <cell r="AA812" t="str">
            <v>ACUERDO DE NO PRESENTADO</v>
          </cell>
          <cell r="AE812">
            <v>1</v>
          </cell>
          <cell r="AF812">
            <v>42949</v>
          </cell>
          <cell r="AH812" t="str">
            <v>NO</v>
          </cell>
          <cell r="AI812">
            <v>0</v>
          </cell>
          <cell r="AJ812">
            <v>0</v>
          </cell>
          <cell r="AM812">
            <v>3</v>
          </cell>
          <cell r="AN812" t="str">
            <v>CERRADO</v>
          </cell>
          <cell r="AO812" t="str">
            <v>PRIMERA PRIVADA DE COBALTO</v>
          </cell>
          <cell r="AP812">
            <v>422</v>
          </cell>
          <cell r="AQ812" t="str">
            <v>COLINA DE PLATA</v>
          </cell>
          <cell r="AR812">
            <v>42186</v>
          </cell>
          <cell r="AS812" t="str">
            <v>MINERAL DE LA REFORMA</v>
          </cell>
          <cell r="AT812" t="str">
            <v>HIDALGO</v>
          </cell>
          <cell r="AU812" t="str">
            <v>HIDALGO</v>
          </cell>
          <cell r="BC812" t="str">
            <v>METROTECH CENTER</v>
          </cell>
          <cell r="BD812">
            <v>1</v>
          </cell>
          <cell r="BE812" t="str">
            <v>NO SE SEÑALA</v>
          </cell>
          <cell r="BF812">
            <v>11201</v>
          </cell>
          <cell r="BG812" t="str">
            <v>BROOKLYN</v>
          </cell>
          <cell r="BH812" t="str">
            <v>BROOKLYN</v>
          </cell>
          <cell r="BI812" t="str">
            <v>NUEVA YORK</v>
          </cell>
          <cell r="BX812" t="str">
            <v>INFORMACIÓN EN MEDIOS MASIVOS</v>
          </cell>
          <cell r="BY812" t="str">
            <v>Hombre</v>
          </cell>
          <cell r="BZ812" t="str">
            <v>CAS</v>
          </cell>
        </row>
        <row r="813">
          <cell r="B813">
            <v>82</v>
          </cell>
          <cell r="C813">
            <v>42901</v>
          </cell>
          <cell r="D813" t="str">
            <v>ANELIZ VARGAS</v>
          </cell>
          <cell r="E813" t="str">
            <v>LUIS BAZÁN</v>
          </cell>
          <cell r="F813" t="str">
            <v>PPD</v>
          </cell>
          <cell r="G813" t="str">
            <v>ALBERTO SANCHEZ RODRIGUEZ</v>
          </cell>
          <cell r="I813" t="str">
            <v>BBVA BANCOMER, INSTITUCIÓN DE BANCA MÚLTIPLE, GRUPO FINANCIERO BBVA BANCOMER</v>
          </cell>
          <cell r="N813" t="str">
            <v>X</v>
          </cell>
          <cell r="P813" t="str">
            <v>X</v>
          </cell>
          <cell r="Q813">
            <v>42884</v>
          </cell>
          <cell r="R813">
            <v>14</v>
          </cell>
          <cell r="T813">
            <v>42954</v>
          </cell>
          <cell r="U813">
            <v>42964</v>
          </cell>
          <cell r="V813" t="str">
            <v>SI</v>
          </cell>
          <cell r="Z813">
            <v>42972</v>
          </cell>
          <cell r="AA813" t="str">
            <v>ACUERDO DE CONCLUSIÓN DE EXPEDIENTE</v>
          </cell>
          <cell r="AE813">
            <v>0</v>
          </cell>
          <cell r="AI813">
            <v>0</v>
          </cell>
          <cell r="AJ813">
            <v>0</v>
          </cell>
          <cell r="AM813">
            <v>3</v>
          </cell>
          <cell r="AN813" t="str">
            <v>CERRADO</v>
          </cell>
          <cell r="AO813" t="str">
            <v>LEANDRO ROVIROSA WADE</v>
          </cell>
          <cell r="AP813" t="str">
            <v>605-E102</v>
          </cell>
          <cell r="AQ813" t="str">
            <v>GAVIOTAS NORTE </v>
          </cell>
          <cell r="AR813">
            <v>86090</v>
          </cell>
          <cell r="AS813" t="str">
            <v>VILLAHERMOSA</v>
          </cell>
          <cell r="AT813" t="str">
            <v>TABASCO</v>
          </cell>
          <cell r="AU813" t="str">
            <v>TABASCO</v>
          </cell>
          <cell r="BC813" t="str">
            <v>PASEO DE LA REFORMA</v>
          </cell>
          <cell r="BD813">
            <v>510</v>
          </cell>
          <cell r="BE813" t="str">
            <v>JUÁREZ</v>
          </cell>
          <cell r="BF813">
            <v>6600</v>
          </cell>
          <cell r="BG813" t="str">
            <v>CUAUHTEMOC</v>
          </cell>
          <cell r="BH813" t="str">
            <v>CIUDAD DE MÉXICO</v>
          </cell>
          <cell r="BI813" t="str">
            <v>CIUDAD DE MÉXICO</v>
          </cell>
          <cell r="BX813" t="str">
            <v>SERVICIOS FINANCIEROS Y DE SEGUROS</v>
          </cell>
          <cell r="BY813" t="str">
            <v>Hombre</v>
          </cell>
          <cell r="BZ813" t="str">
            <v>PD</v>
          </cell>
        </row>
        <row r="814">
          <cell r="B814">
            <v>83</v>
          </cell>
          <cell r="C814">
            <v>42907</v>
          </cell>
          <cell r="D814" t="str">
            <v>YESHU HERNÁNDEZ</v>
          </cell>
          <cell r="E814" t="str">
            <v>BRUNO VITE</v>
          </cell>
          <cell r="F814" t="str">
            <v>PPD</v>
          </cell>
          <cell r="G814" t="str">
            <v>SERGIO PLATAS RIVAS</v>
          </cell>
          <cell r="I814" t="str">
            <v>CONDOMINIO PUERTA DE ASIS</v>
          </cell>
          <cell r="L814" t="str">
            <v>X</v>
          </cell>
          <cell r="M814" t="str">
            <v>X</v>
          </cell>
          <cell r="Z814">
            <v>42928</v>
          </cell>
          <cell r="AA814" t="str">
            <v>ACUERDO DE NO PRESENTADO</v>
          </cell>
          <cell r="AE814">
            <v>1</v>
          </cell>
          <cell r="AF814">
            <v>42915</v>
          </cell>
          <cell r="AI814">
            <v>0</v>
          </cell>
          <cell r="AJ814">
            <v>0</v>
          </cell>
          <cell r="AM814">
            <v>3</v>
          </cell>
          <cell r="AN814" t="str">
            <v>CERRADO</v>
          </cell>
          <cell r="AO814" t="str">
            <v>ACERO </v>
          </cell>
          <cell r="AP814">
            <v>225</v>
          </cell>
          <cell r="AQ814" t="str">
            <v>SAN JUAN DE OCOTAN</v>
          </cell>
          <cell r="AR814">
            <v>45019</v>
          </cell>
          <cell r="AS814" t="str">
            <v>ZAPOPAN</v>
          </cell>
          <cell r="AT814" t="str">
            <v>ZAPOPAN</v>
          </cell>
          <cell r="AU814" t="str">
            <v>JALISCO</v>
          </cell>
          <cell r="BC814" t="str">
            <v>ACERO</v>
          </cell>
          <cell r="BD814" t="str">
            <v>225 INT.225</v>
          </cell>
          <cell r="BE814" t="str">
            <v>SAN JUAN DE OCOTAN</v>
          </cell>
          <cell r="BF814">
            <v>45019</v>
          </cell>
          <cell r="BG814" t="str">
            <v>ZAPOPAN</v>
          </cell>
          <cell r="BH814" t="str">
            <v>ZAPOPAN</v>
          </cell>
          <cell r="BI814" t="str">
            <v>JALISCO</v>
          </cell>
          <cell r="BX814" t="str">
            <v>SERVICIOS INMOBILIARIOS Y DE ALQUILER DE BIENES MUEBLES E INTANGIBLES</v>
          </cell>
          <cell r="BY814" t="str">
            <v>Hombre</v>
          </cell>
          <cell r="BZ814" t="str">
            <v>PDV</v>
          </cell>
        </row>
        <row r="815">
          <cell r="B815">
            <v>84</v>
          </cell>
          <cell r="C815">
            <v>42909</v>
          </cell>
          <cell r="D815" t="str">
            <v>ANELIZ VARGAS</v>
          </cell>
          <cell r="E815" t="str">
            <v>LUIS BAZÁN</v>
          </cell>
          <cell r="F815" t="str">
            <v>PPD</v>
          </cell>
          <cell r="G815" t="str">
            <v>JAIME RUBÉN SÁNCHEZ BELTRÁN</v>
          </cell>
          <cell r="I815" t="str">
            <v>BANCO NACIONAL DE MÉXICO, S.A. (INTEGRANTE DE GRUPO FINANCIERO BANAMEX)</v>
          </cell>
          <cell r="O815" t="str">
            <v>X</v>
          </cell>
          <cell r="P815" t="str">
            <v>X</v>
          </cell>
          <cell r="Q815">
            <v>42739</v>
          </cell>
          <cell r="R815">
            <v>113</v>
          </cell>
          <cell r="T815">
            <v>42978</v>
          </cell>
          <cell r="U815">
            <v>42985</v>
          </cell>
          <cell r="V815" t="str">
            <v>SI</v>
          </cell>
          <cell r="Z815">
            <v>43026</v>
          </cell>
          <cell r="AA815" t="str">
            <v>ACUERDO DE CONCLUSIÓN DE EXPEDIENTE</v>
          </cell>
          <cell r="AE815">
            <v>1</v>
          </cell>
          <cell r="AF815">
            <v>42919</v>
          </cell>
          <cell r="AG815">
            <v>42922</v>
          </cell>
          <cell r="AH815" t="str">
            <v>SI</v>
          </cell>
          <cell r="AI815">
            <v>1</v>
          </cell>
          <cell r="AJ815">
            <v>1</v>
          </cell>
          <cell r="AK815">
            <v>42985</v>
          </cell>
          <cell r="AL815">
            <v>43025</v>
          </cell>
          <cell r="AM815">
            <v>3</v>
          </cell>
          <cell r="AN815" t="str">
            <v>CERRADO</v>
          </cell>
          <cell r="AO815" t="str">
            <v>AVENIDA REVOLUCIÓN</v>
          </cell>
          <cell r="AP815">
            <v>726</v>
          </cell>
          <cell r="AQ815" t="str">
            <v>SANTA MARÍA NONOALCO</v>
          </cell>
          <cell r="AR815">
            <v>3700</v>
          </cell>
          <cell r="AS815" t="str">
            <v>BENITO JUÁREZ</v>
          </cell>
          <cell r="AT815" t="str">
            <v>CIUDAD DE MÉXICO</v>
          </cell>
          <cell r="AU815" t="str">
            <v>CIUDAD DE MÉXICO</v>
          </cell>
          <cell r="BC815" t="str">
            <v>AV. 16 DE SEPTIEMBRE</v>
          </cell>
          <cell r="BD815">
            <v>73</v>
          </cell>
          <cell r="BE815" t="str">
            <v>CENTRO</v>
          </cell>
          <cell r="BF815">
            <v>6000</v>
          </cell>
          <cell r="BG815" t="str">
            <v>CUAUHTEMOC</v>
          </cell>
          <cell r="BH815" t="str">
            <v>CIUDAD DE MÉXICO</v>
          </cell>
          <cell r="BI815" t="str">
            <v>CIUDAD DE MÉXICO</v>
          </cell>
          <cell r="BX815" t="str">
            <v>SERVICIOS FINANCIEROS Y DE SEGUROS</v>
          </cell>
          <cell r="BY815" t="str">
            <v>Hombre</v>
          </cell>
          <cell r="BZ815" t="str">
            <v>PDV</v>
          </cell>
        </row>
        <row r="816">
          <cell r="B816">
            <v>85</v>
          </cell>
          <cell r="C816">
            <v>42912</v>
          </cell>
          <cell r="D816" t="str">
            <v>CLAUDIA DOMÍNGUEZ</v>
          </cell>
          <cell r="E816" t="str">
            <v>BRUNO VITE</v>
          </cell>
          <cell r="F816" t="str">
            <v>PPD</v>
          </cell>
          <cell r="G816" t="str">
            <v>JAVIER MONTIEL ANTE</v>
          </cell>
          <cell r="I816" t="str">
            <v>PUBLICACIONES E IMPRESOS PASO DEL NORTE, S. DE R.L. DE C.V.</v>
          </cell>
          <cell r="N816" t="str">
            <v>X</v>
          </cell>
          <cell r="O816" t="str">
            <v>X</v>
          </cell>
          <cell r="Z816">
            <v>42929</v>
          </cell>
          <cell r="AA816" t="str">
            <v>DESECHAMIENTO (art. 52, fr I) Incompetencia.</v>
          </cell>
          <cell r="AE816">
            <v>0</v>
          </cell>
          <cell r="AI816">
            <v>0</v>
          </cell>
          <cell r="AJ816">
            <v>0</v>
          </cell>
          <cell r="AM816">
            <v>3</v>
          </cell>
          <cell r="AN816" t="str">
            <v>CERRADO</v>
          </cell>
          <cell r="AO816" t="str">
            <v>PRIMERA PRIVADA DE COBALTO</v>
          </cell>
          <cell r="AP816">
            <v>422</v>
          </cell>
          <cell r="AQ816" t="str">
            <v>COLINA DE PLATA</v>
          </cell>
          <cell r="AR816">
            <v>42186</v>
          </cell>
          <cell r="AS816" t="str">
            <v>MINERAL DE LA REFORMA</v>
          </cell>
          <cell r="AT816" t="str">
            <v>HIDALGO</v>
          </cell>
          <cell r="AU816" t="str">
            <v>HIDALGO</v>
          </cell>
          <cell r="BC816" t="str">
            <v>AV. PASEO TRIUNFO DE LA REPÚBLICA</v>
          </cell>
          <cell r="BD816">
            <v>3505</v>
          </cell>
          <cell r="BE816" t="str">
            <v>ZONA PRONAF</v>
          </cell>
          <cell r="BF816">
            <v>32210</v>
          </cell>
          <cell r="BG816" t="str">
            <v>CIUDAD JUÁREZ</v>
          </cell>
          <cell r="BH816" t="str">
            <v>CHIHUAHUA</v>
          </cell>
          <cell r="BI816" t="str">
            <v>CHIHUAHUA</v>
          </cell>
          <cell r="BX816" t="str">
            <v>INFORMACIÓN EN MEDIOS MASIVOS</v>
          </cell>
          <cell r="BY816" t="str">
            <v>Hombre</v>
          </cell>
          <cell r="BZ816" t="str">
            <v>CAS</v>
          </cell>
        </row>
        <row r="817">
          <cell r="B817">
            <v>86</v>
          </cell>
          <cell r="C817">
            <v>42912</v>
          </cell>
          <cell r="D817" t="str">
            <v>EDGAR BRUST</v>
          </cell>
          <cell r="E817" t="str">
            <v>LUIS BAZÁN</v>
          </cell>
          <cell r="F817" t="str">
            <v>PPD</v>
          </cell>
          <cell r="G817" t="str">
            <v>JAVIER MONTIEL ANTE</v>
          </cell>
          <cell r="I817" t="str">
            <v>ACTIVA DEL CENTRO, S.A. DE C.V. (UNIDIFUSION)</v>
          </cell>
          <cell r="N817" t="str">
            <v>X</v>
          </cell>
          <cell r="O817" t="str">
            <v>X</v>
          </cell>
          <cell r="Z817">
            <v>42929</v>
          </cell>
          <cell r="AA817" t="str">
            <v>DESECHAMIENTO (art. 52, fr I) Incompetencia.</v>
          </cell>
          <cell r="AE817">
            <v>0</v>
          </cell>
          <cell r="AI817">
            <v>0</v>
          </cell>
          <cell r="AJ817">
            <v>0</v>
          </cell>
          <cell r="AM817">
            <v>3</v>
          </cell>
          <cell r="AN817" t="str">
            <v>CERRADO</v>
          </cell>
          <cell r="AO817" t="str">
            <v>PRIMERA PRIVADA DE COBALTO</v>
          </cell>
          <cell r="AP817">
            <v>422</v>
          </cell>
          <cell r="AQ817" t="str">
            <v>COLINA DE PLATA</v>
          </cell>
          <cell r="AR817">
            <v>42186</v>
          </cell>
          <cell r="AS817" t="str">
            <v>MINERAL DE LA REFORMA</v>
          </cell>
          <cell r="AT817" t="str">
            <v>HIDALGO</v>
          </cell>
          <cell r="AU817" t="str">
            <v>HIDALGO</v>
          </cell>
          <cell r="BC817" t="str">
            <v>AV. MÉXICO</v>
          </cell>
          <cell r="BD817">
            <v>3150</v>
          </cell>
          <cell r="BE817" t="str">
            <v>FRACCIONAMIENTO MONRÁZ</v>
          </cell>
          <cell r="BF817">
            <v>44670</v>
          </cell>
          <cell r="BG817" t="str">
            <v>GUADALAJARA</v>
          </cell>
          <cell r="BH817" t="str">
            <v>GUADALAJARA</v>
          </cell>
          <cell r="BI817" t="str">
            <v>JALISCO</v>
          </cell>
          <cell r="BX817" t="str">
            <v>INFORMACIÓN EN MEDIOS MASIVOS</v>
          </cell>
          <cell r="BY817" t="str">
            <v>Hombre</v>
          </cell>
          <cell r="BZ817" t="str">
            <v>CAS</v>
          </cell>
        </row>
        <row r="818">
          <cell r="B818">
            <v>87</v>
          </cell>
          <cell r="C818">
            <v>42912</v>
          </cell>
          <cell r="D818" t="str">
            <v>RODRIGO PÉREZ</v>
          </cell>
          <cell r="E818" t="str">
            <v>BRUNO VITE</v>
          </cell>
          <cell r="F818" t="str">
            <v>PPD</v>
          </cell>
          <cell r="G818" t="str">
            <v>JAVIER MONTIEL ANTE</v>
          </cell>
          <cell r="I818" t="str">
            <v>EDITORIAL PIEDRAS NEGRAS, S.A. DE C.V.</v>
          </cell>
          <cell r="N818" t="str">
            <v>X</v>
          </cell>
          <cell r="O818" t="str">
            <v>X</v>
          </cell>
          <cell r="Z818">
            <v>42926</v>
          </cell>
          <cell r="AA818" t="str">
            <v>DESECHAMIENTO (art. 52, fr I) Incompetencia.</v>
          </cell>
          <cell r="AE818">
            <v>0</v>
          </cell>
          <cell r="AI818">
            <v>0</v>
          </cell>
          <cell r="AJ818">
            <v>0</v>
          </cell>
          <cell r="AM818">
            <v>3</v>
          </cell>
          <cell r="AN818" t="str">
            <v>CERRADO</v>
          </cell>
          <cell r="AO818" t="str">
            <v>PRIMERA PRIVADA DE COBALTO</v>
          </cell>
          <cell r="AP818">
            <v>422</v>
          </cell>
          <cell r="AQ818" t="str">
            <v>COLINA DE PLATA</v>
          </cell>
          <cell r="AR818">
            <v>42186</v>
          </cell>
          <cell r="AS818" t="str">
            <v>MINERAL DE LA REFORMA</v>
          </cell>
          <cell r="AT818" t="str">
            <v>HIDALGO</v>
          </cell>
          <cell r="AU818" t="str">
            <v>HIDALGO</v>
          </cell>
          <cell r="BC818" t="str">
            <v>BOULEVARD VENUSTIANO CARRANZA</v>
          </cell>
          <cell r="BD818">
            <v>5280</v>
          </cell>
          <cell r="BE818" t="str">
            <v>RANCHO DE PEÑA</v>
          </cell>
          <cell r="BF818">
            <v>25210</v>
          </cell>
          <cell r="BG818" t="str">
            <v>SALTILLO</v>
          </cell>
          <cell r="BH818" t="str">
            <v>SALTILLO</v>
          </cell>
          <cell r="BI818" t="str">
            <v>COAHUILA</v>
          </cell>
          <cell r="BX818" t="str">
            <v>INFORMACIÓN EN MEDIOS MASIVOS</v>
          </cell>
          <cell r="BY818" t="str">
            <v>Hombre</v>
          </cell>
          <cell r="BZ818" t="str">
            <v>CAS</v>
          </cell>
        </row>
        <row r="819">
          <cell r="B819">
            <v>88</v>
          </cell>
          <cell r="C819">
            <v>42912</v>
          </cell>
          <cell r="D819" t="str">
            <v>EDGAR BRUST</v>
          </cell>
          <cell r="E819" t="str">
            <v>LUIS BAZÁN</v>
          </cell>
          <cell r="F819" t="str">
            <v>PPD</v>
          </cell>
          <cell r="G819" t="str">
            <v>JAVIER MONTIEL ANTE</v>
          </cell>
          <cell r="I819" t="str">
            <v>NOTMUSA, S.A. DE C.V.</v>
          </cell>
          <cell r="N819" t="str">
            <v>X</v>
          </cell>
          <cell r="O819" t="str">
            <v>X</v>
          </cell>
          <cell r="Z819">
            <v>42929</v>
          </cell>
          <cell r="AA819" t="str">
            <v>DESECHAMIENTO (art. 52, fr I) Incompetencia.</v>
          </cell>
          <cell r="AE819">
            <v>0</v>
          </cell>
          <cell r="AI819">
            <v>0</v>
          </cell>
          <cell r="AJ819">
            <v>0</v>
          </cell>
          <cell r="AM819">
            <v>3</v>
          </cell>
          <cell r="AN819" t="str">
            <v>CERRADO</v>
          </cell>
          <cell r="AO819" t="str">
            <v>PRIMERA PRIVADA DE COBALTO</v>
          </cell>
          <cell r="AP819">
            <v>422</v>
          </cell>
          <cell r="AQ819" t="str">
            <v>COLINA DE PLATA</v>
          </cell>
          <cell r="AR819">
            <v>42186</v>
          </cell>
          <cell r="AS819" t="str">
            <v>MINERAL DE LA REFORMA</v>
          </cell>
          <cell r="AT819" t="str">
            <v>HIDALGO</v>
          </cell>
          <cell r="AU819" t="str">
            <v>HIDALGO</v>
          </cell>
          <cell r="BC819" t="str">
            <v>PERIFERICO SUR</v>
          </cell>
          <cell r="BD819">
            <v>4293</v>
          </cell>
          <cell r="BE819" t="str">
            <v>JARDINES EN LA MONTAÑA</v>
          </cell>
          <cell r="BF819">
            <v>14210</v>
          </cell>
          <cell r="BG819" t="str">
            <v>NO SE SEÑALA</v>
          </cell>
          <cell r="BH819" t="str">
            <v>CIUDAD DE MÉXICO</v>
          </cell>
          <cell r="BI819" t="str">
            <v>CIUDAD DE MÉXICO</v>
          </cell>
          <cell r="BX819" t="str">
            <v>INFORMACIÓN EN MEDIOS MASIVOS</v>
          </cell>
          <cell r="BY819" t="str">
            <v>Hombre</v>
          </cell>
          <cell r="BZ819" t="str">
            <v>CAS</v>
          </cell>
        </row>
        <row r="820">
          <cell r="B820">
            <v>89</v>
          </cell>
          <cell r="C820">
            <v>42912</v>
          </cell>
          <cell r="D820" t="str">
            <v>MIGUEL OLIVARES</v>
          </cell>
          <cell r="E820" t="str">
            <v>BRUNO VITE</v>
          </cell>
          <cell r="F820" t="str">
            <v>PPD</v>
          </cell>
          <cell r="G820" t="str">
            <v>JAVIER MONTIEL ANTE</v>
          </cell>
          <cell r="I820" t="str">
            <v>GRUPO IMAGEN MEDIOS DE COMUNICACIÓN, S.A. DE C.V.</v>
          </cell>
          <cell r="N820" t="str">
            <v>X</v>
          </cell>
          <cell r="O820" t="str">
            <v>X</v>
          </cell>
          <cell r="Z820">
            <v>42929</v>
          </cell>
          <cell r="AA820" t="str">
            <v>DESECHAMIENTO (art. 52, fr I) Incompetencia.</v>
          </cell>
          <cell r="AE820">
            <v>0</v>
          </cell>
          <cell r="AI820">
            <v>0</v>
          </cell>
          <cell r="AJ820">
            <v>0</v>
          </cell>
          <cell r="AM820">
            <v>3</v>
          </cell>
          <cell r="AN820" t="str">
            <v>CERRADO</v>
          </cell>
          <cell r="AO820" t="str">
            <v>PRIMERA PRIVADA DE COBALTO</v>
          </cell>
          <cell r="AP820">
            <v>422</v>
          </cell>
          <cell r="AQ820" t="str">
            <v>COLINA DE PLATA</v>
          </cell>
          <cell r="AR820">
            <v>42186</v>
          </cell>
          <cell r="AS820" t="str">
            <v>MINERAL DE LA REFORMA</v>
          </cell>
          <cell r="AT820" t="str">
            <v>HIDALGO</v>
          </cell>
          <cell r="AU820" t="str">
            <v>HIDALGO</v>
          </cell>
          <cell r="BC820" t="str">
            <v>BUCARELI </v>
          </cell>
          <cell r="BD820">
            <v>1</v>
          </cell>
          <cell r="BE820" t="str">
            <v>CENTRO</v>
          </cell>
          <cell r="BF820">
            <v>6600</v>
          </cell>
          <cell r="BG820" t="str">
            <v>NO SE SEÑALA</v>
          </cell>
          <cell r="BH820" t="str">
            <v>CIUDAD DE MÉXICO</v>
          </cell>
          <cell r="BI820" t="str">
            <v>CIUDAD DE MÉXICO</v>
          </cell>
          <cell r="BX820" t="str">
            <v>INFORMACIÓN EN MEDIOS MASIVOS</v>
          </cell>
          <cell r="BY820" t="str">
            <v>Hombre</v>
          </cell>
          <cell r="BZ820" t="str">
            <v>CAS</v>
          </cell>
        </row>
        <row r="821">
          <cell r="B821">
            <v>90</v>
          </cell>
          <cell r="C821">
            <v>42912</v>
          </cell>
          <cell r="D821" t="str">
            <v>SONIA REYES</v>
          </cell>
          <cell r="E821" t="str">
            <v>LUIS BAZÁN</v>
          </cell>
          <cell r="F821" t="str">
            <v>PPD</v>
          </cell>
          <cell r="G821" t="str">
            <v>JOSÉ ANTONIO BOJÓRQUEZ PEREZNIETO</v>
          </cell>
          <cell r="I821" t="str">
            <v>RADIOMÓVIL DIPSA, S.A. de C.V.</v>
          </cell>
          <cell r="L821" t="str">
            <v>X</v>
          </cell>
          <cell r="Z821">
            <v>43020</v>
          </cell>
          <cell r="AA821" t="str">
            <v>SOBRESEIMIENTO (art 53, fr IV) Por quedar sin materia.</v>
          </cell>
          <cell r="AE821">
            <v>1</v>
          </cell>
          <cell r="AF821">
            <v>42926</v>
          </cell>
          <cell r="AG821">
            <v>42926</v>
          </cell>
          <cell r="AH821" t="str">
            <v>SI</v>
          </cell>
          <cell r="AI821">
            <v>1</v>
          </cell>
          <cell r="AJ821">
            <v>0</v>
          </cell>
          <cell r="AM821">
            <v>3</v>
          </cell>
          <cell r="AN821" t="str">
            <v>CERRADO</v>
          </cell>
          <cell r="AO821" t="str">
            <v>SANCHEZ  MAGALLANES, FRACCIONAMIENTO PORTAL DEL AGUA</v>
          </cell>
          <cell r="AP821" t="str">
            <v>CASA 23</v>
          </cell>
          <cell r="AQ821" t="str">
            <v>CENTRO</v>
          </cell>
          <cell r="AR821">
            <v>86000</v>
          </cell>
          <cell r="AS821" t="str">
            <v>VILLAHERMOSA</v>
          </cell>
          <cell r="AT821" t="str">
            <v>TABASCO</v>
          </cell>
          <cell r="AU821" t="str">
            <v>TABASCO</v>
          </cell>
          <cell r="BC821" t="str">
            <v>LAGO ZURICH</v>
          </cell>
          <cell r="BD821">
            <v>245</v>
          </cell>
          <cell r="BE821" t="str">
            <v>AMPLIACIÓN GRANADA</v>
          </cell>
          <cell r="BF821">
            <v>11529</v>
          </cell>
          <cell r="BG821" t="str">
            <v>MIGUEL HIDALGO</v>
          </cell>
          <cell r="BH821" t="str">
            <v>CIUDAD DE MÉXICO</v>
          </cell>
          <cell r="BI821" t="str">
            <v>CIUDAD DE MÉXICO</v>
          </cell>
          <cell r="BX821" t="str">
            <v>INFORMACIÓN EN MEDIOS MASIVOS</v>
          </cell>
          <cell r="BY821" t="str">
            <v>Hombre</v>
          </cell>
          <cell r="BZ821" t="str">
            <v>PD</v>
          </cell>
        </row>
        <row r="822">
          <cell r="B822">
            <v>91</v>
          </cell>
          <cell r="C822">
            <v>42913</v>
          </cell>
          <cell r="D822" t="str">
            <v>MARIA JOSÉ GONZÁLEZ</v>
          </cell>
          <cell r="E822" t="str">
            <v>BRUNO VITE</v>
          </cell>
          <cell r="F822" t="str">
            <v>PPD</v>
          </cell>
          <cell r="G822" t="str">
            <v>CLAUDIA PATRICIA OCHOA FREGOSO</v>
          </cell>
          <cell r="I822" t="str">
            <v>BANCO NACIONAL DE MÉXICO, S.A. (INTEGRANTE DE GRUPO FINANCIERO BANAMEX)</v>
          </cell>
          <cell r="N822" t="str">
            <v>X</v>
          </cell>
          <cell r="O822" t="str">
            <v>X</v>
          </cell>
          <cell r="Z822">
            <v>42947</v>
          </cell>
          <cell r="AA822" t="str">
            <v>ACUERDO DE NO PRESENTADO</v>
          </cell>
          <cell r="AE822">
            <v>1</v>
          </cell>
          <cell r="AF822">
            <v>42919</v>
          </cell>
          <cell r="AH822" t="str">
            <v>NO</v>
          </cell>
          <cell r="AI822">
            <v>0</v>
          </cell>
          <cell r="AJ822">
            <v>0</v>
          </cell>
          <cell r="AM822">
            <v>3</v>
          </cell>
          <cell r="AN822" t="str">
            <v>CERRADO</v>
          </cell>
          <cell r="AO822" t="str">
            <v>AV. NACIONES UNIDAS</v>
          </cell>
          <cell r="AP822">
            <v>6904</v>
          </cell>
          <cell r="AQ822" t="str">
            <v>VIRREYES RESIDENCIAL</v>
          </cell>
          <cell r="AR822">
            <v>45110</v>
          </cell>
          <cell r="AS822" t="str">
            <v>ZAPOPAN</v>
          </cell>
          <cell r="AT822" t="str">
            <v>ZAPOPAN</v>
          </cell>
          <cell r="AU822" t="str">
            <v>JALISCO</v>
          </cell>
          <cell r="BC822" t="str">
            <v>AV. 16 DE SEPTIEMBRE</v>
          </cell>
          <cell r="BD822">
            <v>73</v>
          </cell>
          <cell r="BE822" t="str">
            <v>CENTRO</v>
          </cell>
          <cell r="BF822">
            <v>6000</v>
          </cell>
          <cell r="BG822" t="str">
            <v>CUAUHTEMOC</v>
          </cell>
          <cell r="BH822" t="str">
            <v>CIUDAD DE MÉXICO</v>
          </cell>
          <cell r="BI822" t="str">
            <v>CIUDAD DE MÉXICO</v>
          </cell>
          <cell r="BX822" t="str">
            <v>SERVICIOS FINANCIEROS Y DE SEGUROS</v>
          </cell>
          <cell r="BY822" t="str">
            <v>Mujer</v>
          </cell>
          <cell r="BZ822" t="str">
            <v>CAS</v>
          </cell>
        </row>
        <row r="823">
          <cell r="B823">
            <v>92</v>
          </cell>
          <cell r="C823">
            <v>42914</v>
          </cell>
          <cell r="D823" t="str">
            <v>ANELIZ VARGAS</v>
          </cell>
          <cell r="E823" t="str">
            <v>LUIS BAZÁN</v>
          </cell>
          <cell r="F823" t="str">
            <v>PPD</v>
          </cell>
          <cell r="G823" t="str">
            <v>JORGE ALBERTO LÓPEZ CAMPOS</v>
          </cell>
          <cell r="H823" t="str">
            <v>JOSÉ FABIÁN BANDA RANGEL</v>
          </cell>
          <cell r="I823" t="str">
            <v>HSBC MÉXICO, S.A. INSTITUCIÓN DE BANCA MÚLTIPLE</v>
          </cell>
          <cell r="K823" t="str">
            <v>EPICTETO, S.A. DE C.V.</v>
          </cell>
          <cell r="L823" t="str">
            <v>X</v>
          </cell>
          <cell r="P823" t="str">
            <v>X</v>
          </cell>
          <cell r="Q823">
            <v>42824</v>
          </cell>
          <cell r="R823">
            <v>58</v>
          </cell>
          <cell r="T823">
            <v>43011</v>
          </cell>
          <cell r="U823">
            <v>43018</v>
          </cell>
          <cell r="V823" t="str">
            <v>NO</v>
          </cell>
          <cell r="Y823">
            <v>43040</v>
          </cell>
          <cell r="Z823">
            <v>43054</v>
          </cell>
          <cell r="AA823" t="str">
            <v>CONFIRMACIÓN</v>
          </cell>
          <cell r="AE823">
            <v>1</v>
          </cell>
          <cell r="AF823">
            <v>42928</v>
          </cell>
          <cell r="AG823">
            <v>42947</v>
          </cell>
          <cell r="AH823" t="str">
            <v>SI</v>
          </cell>
          <cell r="AI823">
            <v>1</v>
          </cell>
          <cell r="AJ823">
            <v>0</v>
          </cell>
          <cell r="AM823">
            <v>3</v>
          </cell>
          <cell r="AN823" t="str">
            <v>CERRADO</v>
          </cell>
          <cell r="AO823" t="str">
            <v>SALVADOR NAVA MARTÍNEZ</v>
          </cell>
          <cell r="AP823" t="str">
            <v>1643 INT.9</v>
          </cell>
          <cell r="AQ823" t="str">
            <v>SAN JUAN DE GUADALUPE</v>
          </cell>
          <cell r="AR823">
            <v>78340</v>
          </cell>
          <cell r="AS823" t="str">
            <v>SAN LUIS POTOSI</v>
          </cell>
          <cell r="AT823" t="str">
            <v>SAN LUIS POTOSI</v>
          </cell>
          <cell r="AU823" t="str">
            <v>SAN LUIS POTOSÍ</v>
          </cell>
          <cell r="BC823" t="str">
            <v>PASEO DE LA REFORMA</v>
          </cell>
          <cell r="BD823">
            <v>347</v>
          </cell>
          <cell r="BE823" t="str">
            <v>CUAUHTEMOC</v>
          </cell>
          <cell r="BF823">
            <v>6500</v>
          </cell>
          <cell r="BG823" t="str">
            <v>CUAUHTEMOC</v>
          </cell>
          <cell r="BH823" t="str">
            <v>CIUDAD DE MÉXICO</v>
          </cell>
          <cell r="BI823" t="str">
            <v>CIUDAD DE MÉXICO</v>
          </cell>
          <cell r="BX823" t="str">
            <v>SERVICIOS FINANCIEROS Y DE SEGUROS</v>
          </cell>
          <cell r="BY823" t="str">
            <v>Hombre</v>
          </cell>
          <cell r="BZ823" t="str">
            <v>CAS</v>
          </cell>
        </row>
        <row r="824">
          <cell r="B824">
            <v>93</v>
          </cell>
          <cell r="C824">
            <v>42919</v>
          </cell>
          <cell r="D824" t="str">
            <v>ANELIZ VARGAS</v>
          </cell>
          <cell r="E824" t="str">
            <v>LUIS BAZÁN</v>
          </cell>
          <cell r="F824" t="str">
            <v>PPD</v>
          </cell>
          <cell r="G824" t="str">
            <v>JOSÉ ANTONIO BOJÓRQUEZ PEREZNIETO</v>
          </cell>
          <cell r="I824" t="str">
            <v>BANCO NACIONAL DE MÉXICO, S.A. (INTEGRANTE DE GRUPO FINANCIERO BANAMEX)</v>
          </cell>
          <cell r="N824" t="str">
            <v>X</v>
          </cell>
          <cell r="P824" t="str">
            <v>X</v>
          </cell>
          <cell r="Q824">
            <v>42809</v>
          </cell>
          <cell r="R824">
            <v>70</v>
          </cell>
          <cell r="Z824">
            <v>43027</v>
          </cell>
          <cell r="AA824" t="str">
            <v>SOBRESEIMIENTO (art 53, fr IV) Por quedar sin materia.</v>
          </cell>
          <cell r="AE824">
            <v>0</v>
          </cell>
          <cell r="AI824">
            <v>1</v>
          </cell>
          <cell r="AJ824">
            <v>0</v>
          </cell>
          <cell r="AM824">
            <v>3</v>
          </cell>
          <cell r="AN824" t="str">
            <v>CERRADO</v>
          </cell>
          <cell r="AO824" t="str">
            <v>SANCHEZ  MAGALLANES, FRACCIONAMIENTO PORTAL DEL AGUA</v>
          </cell>
          <cell r="AP824" t="str">
            <v>CASA 23</v>
          </cell>
          <cell r="AQ824" t="str">
            <v>CENTRO</v>
          </cell>
          <cell r="AR824">
            <v>86000</v>
          </cell>
          <cell r="AS824" t="str">
            <v>VILLAHERMOSA</v>
          </cell>
          <cell r="AT824" t="str">
            <v>TABASCO</v>
          </cell>
          <cell r="AU824" t="str">
            <v>TABASCO</v>
          </cell>
          <cell r="BC824" t="str">
            <v>16 DE SEPTIEMBRE</v>
          </cell>
          <cell r="BD824" t="str">
            <v>73 PB</v>
          </cell>
          <cell r="BE824" t="str">
            <v>CENTRO</v>
          </cell>
          <cell r="BF824">
            <v>6000</v>
          </cell>
          <cell r="BG824" t="str">
            <v>CUAUHTEMOC</v>
          </cell>
          <cell r="BH824" t="str">
            <v>CIUDAD DE MÉXICO</v>
          </cell>
          <cell r="BI824" t="str">
            <v>CIUDAD DE MÉXICO</v>
          </cell>
          <cell r="BX824" t="str">
            <v>SERVICIOS FINANCIEROS Y DE SEGUROS</v>
          </cell>
          <cell r="BY824" t="str">
            <v>Hombre</v>
          </cell>
          <cell r="BZ824" t="str">
            <v>PD</v>
          </cell>
        </row>
        <row r="825">
          <cell r="B825">
            <v>94</v>
          </cell>
          <cell r="C825">
            <v>42919</v>
          </cell>
          <cell r="D825" t="str">
            <v>HÉCTOR AMADOR</v>
          </cell>
          <cell r="E825" t="str">
            <v>BRUNO VITE</v>
          </cell>
          <cell r="F825" t="str">
            <v>PPD</v>
          </cell>
          <cell r="G825" t="str">
            <v>GERSON RAFAEL MONTIEL RODRÍGUEZ</v>
          </cell>
          <cell r="I825" t="str">
            <v>ORGANIZACIÓN EDITORIAL MEXICANA</v>
          </cell>
          <cell r="L825" t="str">
            <v>X</v>
          </cell>
          <cell r="N825" t="str">
            <v>X</v>
          </cell>
          <cell r="O825" t="str">
            <v>X</v>
          </cell>
          <cell r="Z825">
            <v>42985</v>
          </cell>
          <cell r="AA825" t="str">
            <v>DESECHAMIENTO (art. 52, fr I) Incompetencia.</v>
          </cell>
          <cell r="AE825">
            <v>1</v>
          </cell>
          <cell r="AF825">
            <v>42949</v>
          </cell>
          <cell r="AG825">
            <v>42955</v>
          </cell>
          <cell r="AH825" t="str">
            <v>SI</v>
          </cell>
          <cell r="AI825">
            <v>0</v>
          </cell>
          <cell r="AJ825">
            <v>0</v>
          </cell>
          <cell r="AM825">
            <v>3</v>
          </cell>
          <cell r="AN825" t="str">
            <v>CERRADO</v>
          </cell>
          <cell r="AO825" t="str">
            <v>PRIMERA PRIVADA DE COBALTO</v>
          </cell>
          <cell r="AP825">
            <v>422</v>
          </cell>
          <cell r="AQ825" t="str">
            <v>COLINA DE PLATA</v>
          </cell>
          <cell r="AR825">
            <v>42186</v>
          </cell>
          <cell r="AS825" t="str">
            <v>MINERAL DE LA REFORMA</v>
          </cell>
          <cell r="AT825" t="str">
            <v>HIDALGO</v>
          </cell>
          <cell r="AU825" t="str">
            <v>HIDALGO</v>
          </cell>
          <cell r="BC825" t="str">
            <v>GUILLERMO PRIETO</v>
          </cell>
          <cell r="BD825">
            <v>7</v>
          </cell>
          <cell r="BE825" t="str">
            <v>SAN RAFAEL</v>
          </cell>
          <cell r="BF825">
            <v>6880</v>
          </cell>
          <cell r="BG825" t="str">
            <v>CUAUHTEMOC</v>
          </cell>
          <cell r="BH825" t="str">
            <v>CIUDAD DE MÉXICO</v>
          </cell>
          <cell r="BI825" t="str">
            <v>CIUDAD DE MÉXICO</v>
          </cell>
          <cell r="BX825" t="str">
            <v>INFORMACIÓN EN MEDIOS MASIVOS</v>
          </cell>
          <cell r="BY825" t="str">
            <v>Hombre</v>
          </cell>
          <cell r="BZ825" t="str">
            <v>CAS</v>
          </cell>
        </row>
        <row r="826">
          <cell r="B826">
            <v>95</v>
          </cell>
          <cell r="C826">
            <v>42923</v>
          </cell>
          <cell r="D826" t="str">
            <v>YESHU HERNÁNDEZ</v>
          </cell>
          <cell r="E826" t="str">
            <v>BRUNO VITE</v>
          </cell>
          <cell r="F826" t="str">
            <v>PPD</v>
          </cell>
          <cell r="G826" t="str">
            <v>VICTOR MANUEL PULIDO MÉNDEZ</v>
          </cell>
          <cell r="I826" t="str">
            <v>AXA SEGUROS, S.A. DE C.V.</v>
          </cell>
          <cell r="L826" t="str">
            <v>X</v>
          </cell>
          <cell r="M826" t="str">
            <v>X</v>
          </cell>
          <cell r="Z826">
            <v>43038</v>
          </cell>
          <cell r="AA826" t="str">
            <v>SOBRESEIMIENTO (art 53, fr IV) Por quedar sin materia.</v>
          </cell>
          <cell r="AE826">
            <v>0</v>
          </cell>
          <cell r="AI826">
            <v>1</v>
          </cell>
          <cell r="AJ826">
            <v>0</v>
          </cell>
          <cell r="AM826">
            <v>3</v>
          </cell>
          <cell r="AN826" t="str">
            <v>CERRADO</v>
          </cell>
          <cell r="AO826" t="str">
            <v>LAGUNA MADRE</v>
          </cell>
          <cell r="AP826">
            <v>108</v>
          </cell>
          <cell r="AQ826" t="str">
            <v>NUEVA OXTOTITLAN</v>
          </cell>
          <cell r="AR826">
            <v>50100</v>
          </cell>
          <cell r="AS826" t="str">
            <v>TOLUCA</v>
          </cell>
          <cell r="AT826" t="str">
            <v>ESTADO DE MÉXICO</v>
          </cell>
          <cell r="AU826" t="str">
            <v>MÉXICO</v>
          </cell>
          <cell r="BC826" t="str">
            <v>FELIX CUEVAS</v>
          </cell>
          <cell r="BD826">
            <v>366</v>
          </cell>
          <cell r="BE826" t="str">
            <v>TLACOQUEMECATL</v>
          </cell>
          <cell r="BF826">
            <v>3200</v>
          </cell>
          <cell r="BG826" t="str">
            <v>BENITO JUÁREZ</v>
          </cell>
          <cell r="BH826" t="str">
            <v>CIUDAD DE MÉXICO</v>
          </cell>
          <cell r="BI826" t="str">
            <v>CIUDAD DE MÉXICO</v>
          </cell>
          <cell r="BX826" t="str">
            <v>SERVICIOS FINANCIEROS Y DE SEGUROS</v>
          </cell>
          <cell r="BY826" t="str">
            <v>Hombre</v>
          </cell>
          <cell r="BZ826" t="str">
            <v>PD</v>
          </cell>
        </row>
        <row r="827">
          <cell r="B827">
            <v>96</v>
          </cell>
          <cell r="C827">
            <v>42927</v>
          </cell>
          <cell r="D827" t="str">
            <v>ROSA ISABEL BUENROSTRO</v>
          </cell>
          <cell r="E827" t="str">
            <v>LUIS BAZÁN</v>
          </cell>
          <cell r="F827" t="str">
            <v>PPD</v>
          </cell>
          <cell r="G827" t="str">
            <v>LORENA ELIZABETH SÁNCHEZ RABAGO</v>
          </cell>
          <cell r="I827" t="str">
            <v>DISTRIBUIDORA LIVERPOOL, S.A. DE C.V.</v>
          </cell>
          <cell r="N827" t="str">
            <v>X</v>
          </cell>
          <cell r="O827" t="str">
            <v>X</v>
          </cell>
          <cell r="Z827">
            <v>43019</v>
          </cell>
          <cell r="AA827" t="str">
            <v>SOBRESEIMIENTO (art 53, fr IV) Por quedar sin materia.</v>
          </cell>
          <cell r="AE827">
            <v>0</v>
          </cell>
          <cell r="AI827">
            <v>1</v>
          </cell>
          <cell r="AJ827">
            <v>0</v>
          </cell>
          <cell r="AM827">
            <v>3</v>
          </cell>
          <cell r="AN827" t="str">
            <v>CERRADO</v>
          </cell>
          <cell r="AO827" t="str">
            <v>ANTONIO NERI</v>
          </cell>
          <cell r="AP827">
            <v>500</v>
          </cell>
          <cell r="AQ827" t="str">
            <v>1 DE MAYO</v>
          </cell>
          <cell r="AR827">
            <v>44970</v>
          </cell>
          <cell r="AS827" t="str">
            <v>GUADALAJARA</v>
          </cell>
          <cell r="AT827" t="str">
            <v>GUADALAJARA</v>
          </cell>
          <cell r="AU827" t="str">
            <v>JALISCO</v>
          </cell>
          <cell r="BC827" t="str">
            <v>MARIO PANI</v>
          </cell>
          <cell r="BD827">
            <v>200</v>
          </cell>
          <cell r="BE827" t="str">
            <v>SANTA FE CUAJIMALPA</v>
          </cell>
          <cell r="BF827">
            <v>5348</v>
          </cell>
          <cell r="BG827" t="str">
            <v>CUAJIMALPA</v>
          </cell>
          <cell r="BH827" t="str">
            <v>CIUDAD DE MÉXICO</v>
          </cell>
          <cell r="BI827" t="str">
            <v>CIUDAD DE MÉXICO</v>
          </cell>
          <cell r="BX827" t="str">
            <v>COMERCIO AL POR MENOR</v>
          </cell>
          <cell r="BY827" t="str">
            <v>Mujer</v>
          </cell>
          <cell r="BZ827" t="str">
            <v>PD</v>
          </cell>
        </row>
        <row r="828">
          <cell r="B828">
            <v>97</v>
          </cell>
          <cell r="C828">
            <v>42927</v>
          </cell>
          <cell r="D828" t="str">
            <v>ROSA ISABEL BUENROSTRO</v>
          </cell>
          <cell r="E828" t="str">
            <v>LUIS BAZÁN</v>
          </cell>
          <cell r="F828" t="str">
            <v>PPD</v>
          </cell>
          <cell r="G828" t="str">
            <v>LORENA ELIZABETH SÁNCHEZ RABAGO</v>
          </cell>
          <cell r="I828" t="str">
            <v>DISTRIBUIDORA LIVERPOOL, S.A. DE C.V.</v>
          </cell>
          <cell r="N828" t="str">
            <v>X</v>
          </cell>
          <cell r="O828" t="str">
            <v>X</v>
          </cell>
          <cell r="Z828">
            <v>43019</v>
          </cell>
          <cell r="AA828" t="str">
            <v>SOBRESEIMIENTO (art 53, fr IV) Por quedar sin materia.</v>
          </cell>
          <cell r="AE828">
            <v>0</v>
          </cell>
          <cell r="AI828">
            <v>1</v>
          </cell>
          <cell r="AJ828">
            <v>0</v>
          </cell>
          <cell r="AM828">
            <v>3</v>
          </cell>
          <cell r="AN828" t="str">
            <v>CERRADO</v>
          </cell>
          <cell r="AO828" t="str">
            <v>ANTONIO NERI</v>
          </cell>
          <cell r="AP828">
            <v>500</v>
          </cell>
          <cell r="AQ828" t="str">
            <v>1 DE MAYO</v>
          </cell>
          <cell r="AR828">
            <v>44970</v>
          </cell>
          <cell r="AS828" t="str">
            <v>GUADALAJARA</v>
          </cell>
          <cell r="AT828" t="str">
            <v>GUADALAJARA</v>
          </cell>
          <cell r="AU828" t="str">
            <v>JALISCO</v>
          </cell>
          <cell r="BC828" t="str">
            <v>MARIO PANI</v>
          </cell>
          <cell r="BD828">
            <v>200</v>
          </cell>
          <cell r="BE828" t="str">
            <v>SANTA FE CUAJIMALPA</v>
          </cell>
          <cell r="BF828">
            <v>5348</v>
          </cell>
          <cell r="BG828" t="str">
            <v>CUAJIMALPA</v>
          </cell>
          <cell r="BH828" t="str">
            <v>CIUDAD DE MÉXICO</v>
          </cell>
          <cell r="BI828" t="str">
            <v>CIUDAD DE MÉXICO</v>
          </cell>
          <cell r="BX828" t="str">
            <v>COMERCIO AL POR MENOR</v>
          </cell>
          <cell r="BY828" t="str">
            <v>Mujer</v>
          </cell>
          <cell r="BZ828" t="str">
            <v>PD</v>
          </cell>
        </row>
        <row r="829">
          <cell r="B829">
            <v>98</v>
          </cell>
          <cell r="C829">
            <v>42927</v>
          </cell>
          <cell r="D829" t="str">
            <v>JONATAN ROMERO</v>
          </cell>
          <cell r="E829" t="str">
            <v>LUIS BAZÁN</v>
          </cell>
          <cell r="F829" t="str">
            <v>PPD</v>
          </cell>
          <cell r="G829" t="str">
            <v>DANIEL DE JESÚS GARCÍA PARRA</v>
          </cell>
          <cell r="I829" t="str">
            <v>KASTHAUS, S. DE R.L. DE C.V.</v>
          </cell>
          <cell r="L829" t="str">
            <v>X</v>
          </cell>
          <cell r="M829" t="str">
            <v>X</v>
          </cell>
          <cell r="Z829">
            <v>43055</v>
          </cell>
          <cell r="AA829" t="str">
            <v>SOBRESEIMIENTO (art 53, fr IV) Por quedar sin materia.</v>
          </cell>
          <cell r="AE829">
            <v>0</v>
          </cell>
          <cell r="AI829">
            <v>1</v>
          </cell>
          <cell r="AJ829">
            <v>0</v>
          </cell>
          <cell r="AM829">
            <v>3</v>
          </cell>
          <cell r="AN829" t="str">
            <v>CERRADO</v>
          </cell>
          <cell r="AO829" t="str">
            <v>NO SE SEÑALA</v>
          </cell>
          <cell r="AP829" t="str">
            <v>NO SE SEÑALA</v>
          </cell>
          <cell r="AQ829" t="str">
            <v>NO SE SEÑALA</v>
          </cell>
          <cell r="AR829" t="str">
            <v>NO SE SEÑALA</v>
          </cell>
          <cell r="AS829" t="str">
            <v>NO SE SEÑALA</v>
          </cell>
          <cell r="AT829" t="str">
            <v>NO SE SEÑALA</v>
          </cell>
          <cell r="AU829" t="str">
            <v>NO DISPONIBLE</v>
          </cell>
          <cell r="BC829" t="str">
            <v>GENERAL FRANCISCO MURGUÍA</v>
          </cell>
          <cell r="BD829">
            <v>78</v>
          </cell>
          <cell r="BE829" t="str">
            <v>ESCANDÓN</v>
          </cell>
          <cell r="BF829">
            <v>11800</v>
          </cell>
          <cell r="BG829" t="str">
            <v>MIGUEL HIDALGO</v>
          </cell>
          <cell r="BH829" t="str">
            <v>CIUDAD DE MÉXICO</v>
          </cell>
          <cell r="BI829" t="str">
            <v>CIUDAD DE MÉXICO</v>
          </cell>
          <cell r="BX829" t="str">
            <v>INFORMACIÓN EN MEDIOS MASIVOS</v>
          </cell>
          <cell r="BY829" t="str">
            <v>Hombre</v>
          </cell>
          <cell r="BZ829" t="str">
            <v>CAS</v>
          </cell>
        </row>
        <row r="830">
          <cell r="B830">
            <v>99</v>
          </cell>
          <cell r="C830">
            <v>42927</v>
          </cell>
          <cell r="D830" t="str">
            <v>CLAUDIA DOMÍNGUEZ</v>
          </cell>
          <cell r="E830" t="str">
            <v>BRUNO VITE</v>
          </cell>
          <cell r="F830" t="str">
            <v>PPD</v>
          </cell>
          <cell r="G830" t="str">
            <v>AGUSTÍN HERNÁNDEZ ZURITA</v>
          </cell>
          <cell r="I830" t="str">
            <v>KASTHAUS, S. DE R.L. DE C.V.</v>
          </cell>
          <cell r="L830" t="str">
            <v>X</v>
          </cell>
          <cell r="M830" t="str">
            <v>X</v>
          </cell>
          <cell r="Z830">
            <v>43066</v>
          </cell>
          <cell r="AA830" t="str">
            <v>SOBRESEIMIENTO (art 53, fr IV) Por quedar sin materia.</v>
          </cell>
          <cell r="AE830">
            <v>1</v>
          </cell>
          <cell r="AF830">
            <v>42962</v>
          </cell>
          <cell r="AG830">
            <v>42969</v>
          </cell>
          <cell r="AH830" t="str">
            <v>SI</v>
          </cell>
          <cell r="AI830">
            <v>1</v>
          </cell>
          <cell r="AJ830">
            <v>0</v>
          </cell>
          <cell r="AM830">
            <v>3</v>
          </cell>
          <cell r="AN830" t="str">
            <v>CERRADO</v>
          </cell>
          <cell r="AO830" t="str">
            <v>NO SE SEÑALA</v>
          </cell>
          <cell r="AP830" t="str">
            <v>NO SE SEÑALA</v>
          </cell>
          <cell r="AQ830" t="str">
            <v>NO SE SEÑALA</v>
          </cell>
          <cell r="AR830" t="str">
            <v>NO SE SEÑALA</v>
          </cell>
          <cell r="AS830" t="str">
            <v>NO SE SEÑALA</v>
          </cell>
          <cell r="AT830" t="str">
            <v>NO SE SEÑALA</v>
          </cell>
          <cell r="AU830" t="str">
            <v>NO DISPONIBLE</v>
          </cell>
          <cell r="BC830" t="str">
            <v>GENERAL FRANCISCO MURGUÍA</v>
          </cell>
          <cell r="BD830">
            <v>78</v>
          </cell>
          <cell r="BE830" t="str">
            <v>ESCANDÓN</v>
          </cell>
          <cell r="BF830">
            <v>11800</v>
          </cell>
          <cell r="BG830" t="str">
            <v>MIGUEL HIDALGO</v>
          </cell>
          <cell r="BH830" t="str">
            <v>CIUDAD DE MÉXICO</v>
          </cell>
          <cell r="BI830" t="str">
            <v>CIUDAD DE MÉXICO</v>
          </cell>
          <cell r="BX830" t="str">
            <v>INFORMACIÓN EN MEDIOS MASIVOS</v>
          </cell>
          <cell r="BY830" t="str">
            <v>Hombre</v>
          </cell>
          <cell r="BZ830" t="str">
            <v>CAS</v>
          </cell>
        </row>
        <row r="831">
          <cell r="B831">
            <v>100</v>
          </cell>
          <cell r="C831">
            <v>42930</v>
          </cell>
          <cell r="D831" t="str">
            <v>GRACIELA MORALES</v>
          </cell>
          <cell r="E831" t="str">
            <v>LUIS BAZÁN</v>
          </cell>
          <cell r="F831" t="str">
            <v>PPD</v>
          </cell>
          <cell r="G831" t="str">
            <v>AREACGMEXICO, S.A. DE C.V.</v>
          </cell>
          <cell r="H831" t="str">
            <v>FERNANDO RUIS SOLERA</v>
          </cell>
          <cell r="I831" t="str">
            <v>UBER</v>
          </cell>
          <cell r="N831" t="str">
            <v>X</v>
          </cell>
          <cell r="O831" t="str">
            <v>X</v>
          </cell>
          <cell r="Z831">
            <v>42968</v>
          </cell>
          <cell r="AA831" t="str">
            <v>DESECHAMIENTO (art. 52, fr I) Incompetencia.</v>
          </cell>
          <cell r="AE831">
            <v>0</v>
          </cell>
          <cell r="AI831">
            <v>0</v>
          </cell>
          <cell r="AJ831">
            <v>0</v>
          </cell>
          <cell r="AM831">
            <v>3</v>
          </cell>
          <cell r="AN831" t="str">
            <v>CERRADO</v>
          </cell>
          <cell r="AO831" t="str">
            <v>HOMERO</v>
          </cell>
          <cell r="AP831">
            <v>1430</v>
          </cell>
          <cell r="AQ831" t="str">
            <v>POLANCO</v>
          </cell>
          <cell r="AR831">
            <v>11510</v>
          </cell>
          <cell r="AS831" t="str">
            <v>MIGUEL HIDALGO</v>
          </cell>
          <cell r="AT831" t="str">
            <v>CIUDAD DE MÉXICO</v>
          </cell>
          <cell r="AU831" t="str">
            <v>CIUDAD DE MÉXICO</v>
          </cell>
          <cell r="BC831" t="str">
            <v>HAMBURGO</v>
          </cell>
          <cell r="BD831">
            <v>206</v>
          </cell>
          <cell r="BE831" t="str">
            <v>JUAREZ</v>
          </cell>
          <cell r="BF831">
            <v>6600</v>
          </cell>
          <cell r="BG831" t="str">
            <v>CUAUHTEMOC</v>
          </cell>
          <cell r="BH831" t="str">
            <v>CIUDAD DE MÉXICO</v>
          </cell>
          <cell r="BI831" t="str">
            <v>CIUDAD DE MÉXICO</v>
          </cell>
          <cell r="BX831" t="str">
            <v>TRANSPORTES, CORREOS Y ALMACENAMIENTO</v>
          </cell>
          <cell r="BY831" t="str">
            <v>Persona Moral</v>
          </cell>
          <cell r="BZ831" t="str">
            <v>CAS</v>
          </cell>
        </row>
        <row r="832">
          <cell r="B832">
            <v>101</v>
          </cell>
          <cell r="C832">
            <v>42950</v>
          </cell>
          <cell r="D832" t="str">
            <v>RODRIGO PÉREZ</v>
          </cell>
          <cell r="E832" t="str">
            <v>BRUNO VITE</v>
          </cell>
          <cell r="F832" t="str">
            <v>PPD</v>
          </cell>
          <cell r="G832" t="str">
            <v>ELDA AXEL GARCÍA GÓMEZ</v>
          </cell>
          <cell r="I832" t="str">
            <v>DISTRIBUIDORA LIVERPOOL, S.A. DE C.V.</v>
          </cell>
          <cell r="L832" t="str">
            <v>X</v>
          </cell>
          <cell r="M832" t="str">
            <v>X</v>
          </cell>
          <cell r="Z832">
            <v>43017</v>
          </cell>
          <cell r="AA832" t="str">
            <v>SOBRESEIMIENTO (art 53, fr IV) Por quedar sin materia.</v>
          </cell>
          <cell r="AE832">
            <v>0</v>
          </cell>
          <cell r="AI832">
            <v>0</v>
          </cell>
          <cell r="AJ832">
            <v>0</v>
          </cell>
          <cell r="AM832">
            <v>3</v>
          </cell>
          <cell r="AN832" t="str">
            <v>CERRADO</v>
          </cell>
          <cell r="AO832" t="str">
            <v>VIVERO DEL VALLE</v>
          </cell>
          <cell r="AP832">
            <v>145</v>
          </cell>
          <cell r="AQ832" t="str">
            <v>CASA BLANCA</v>
          </cell>
          <cell r="AR832">
            <v>20297</v>
          </cell>
          <cell r="AS832" t="str">
            <v>AGUASCALIENTES</v>
          </cell>
          <cell r="AT832" t="str">
            <v>AGUASCALIENTES</v>
          </cell>
          <cell r="AU832" t="str">
            <v>AGUASCALIENTES</v>
          </cell>
          <cell r="BC832" t="str">
            <v>MARIO PANI</v>
          </cell>
          <cell r="BD832">
            <v>200</v>
          </cell>
          <cell r="BE832" t="str">
            <v>SANTA FE CUAJIMALPA</v>
          </cell>
          <cell r="BF832">
            <v>5348</v>
          </cell>
          <cell r="BG832" t="str">
            <v>CUAJIMALPA</v>
          </cell>
          <cell r="BH832" t="str">
            <v>CIUDAD DE MÉXICO</v>
          </cell>
          <cell r="BI832" t="str">
            <v>CIUDAD DE MÉXICO</v>
          </cell>
          <cell r="BX832" t="str">
            <v>COMERCIO AL POR MENOR</v>
          </cell>
          <cell r="BY832" t="str">
            <v>Mujer</v>
          </cell>
          <cell r="BZ832" t="str">
            <v>PD</v>
          </cell>
        </row>
        <row r="833">
          <cell r="B833">
            <v>102</v>
          </cell>
          <cell r="C833">
            <v>42950</v>
          </cell>
          <cell r="D833" t="str">
            <v>ROSA ISABEL BUENROSTRO</v>
          </cell>
          <cell r="E833" t="str">
            <v>LUIS BAZÁN</v>
          </cell>
          <cell r="F833" t="str">
            <v>PPD</v>
          </cell>
          <cell r="G833" t="str">
            <v>ELDA AXEL GARCÍA GÓMEZ</v>
          </cell>
          <cell r="I833" t="str">
            <v>DISTRIBUIDORA LIVERPOOL, S.A. DE C.V.</v>
          </cell>
          <cell r="L833" t="str">
            <v>X</v>
          </cell>
          <cell r="M833" t="str">
            <v>X</v>
          </cell>
          <cell r="Z833">
            <v>43049</v>
          </cell>
          <cell r="AA833" t="str">
            <v>SOBRESEIMIENTO (art 53, fr IV) Por quedar sin materia.</v>
          </cell>
          <cell r="AE833">
            <v>0</v>
          </cell>
          <cell r="AI833">
            <v>1</v>
          </cell>
          <cell r="AJ833">
            <v>0</v>
          </cell>
          <cell r="AM833">
            <v>3</v>
          </cell>
          <cell r="AN833" t="str">
            <v>CERRADO</v>
          </cell>
          <cell r="AO833" t="str">
            <v>VIVERO DEL VALLE</v>
          </cell>
          <cell r="AP833">
            <v>145</v>
          </cell>
          <cell r="AQ833" t="str">
            <v>CASA BLANCA</v>
          </cell>
          <cell r="AR833">
            <v>20297</v>
          </cell>
          <cell r="AS833" t="str">
            <v>AGUASCALIENTES</v>
          </cell>
          <cell r="AT833" t="str">
            <v>AGUASCALIENTES</v>
          </cell>
          <cell r="AU833" t="str">
            <v>AGUASCALIENTES</v>
          </cell>
          <cell r="BC833" t="str">
            <v>MARIO PANI</v>
          </cell>
          <cell r="BD833">
            <v>200</v>
          </cell>
          <cell r="BE833" t="str">
            <v>SANTA FE CUAJIMALPA</v>
          </cell>
          <cell r="BF833">
            <v>5348</v>
          </cell>
          <cell r="BG833" t="str">
            <v>CUAJIMALPA</v>
          </cell>
          <cell r="BH833" t="str">
            <v>CIUDAD DE MÉXICO</v>
          </cell>
          <cell r="BI833" t="str">
            <v>CIUDAD DE MÉXICO</v>
          </cell>
          <cell r="BX833" t="str">
            <v>COMERCIO AL POR MENOR</v>
          </cell>
          <cell r="BY833" t="str">
            <v>Mujer</v>
          </cell>
          <cell r="BZ833" t="str">
            <v>PD</v>
          </cell>
        </row>
        <row r="834">
          <cell r="B834">
            <v>103</v>
          </cell>
          <cell r="C834">
            <v>42954</v>
          </cell>
          <cell r="D834" t="str">
            <v>YESHU HERNÁNDEZ</v>
          </cell>
          <cell r="E834" t="str">
            <v>BRUNO VITE</v>
          </cell>
          <cell r="F834" t="str">
            <v>PPD</v>
          </cell>
          <cell r="G834" t="str">
            <v>JOSÉ FRANCISCO HUBER OLEA CONTRÓ</v>
          </cell>
          <cell r="I834" t="str">
            <v>GOOGLE MEXICO, S. DE R.L. DE C.V.</v>
          </cell>
          <cell r="N834" t="str">
            <v>X</v>
          </cell>
          <cell r="O834" t="str">
            <v>X</v>
          </cell>
          <cell r="AE834">
            <v>0</v>
          </cell>
          <cell r="AI834">
            <v>1</v>
          </cell>
          <cell r="AJ834">
            <v>1</v>
          </cell>
          <cell r="AK834">
            <v>43067</v>
          </cell>
          <cell r="AM834">
            <v>2</v>
          </cell>
          <cell r="AN834" t="str">
            <v>SUSPENSIÓN DEFINITIVA</v>
          </cell>
          <cell r="AO834" t="str">
            <v>GIOTTO</v>
          </cell>
          <cell r="AP834">
            <v>72</v>
          </cell>
          <cell r="AQ834" t="str">
            <v>MIXCOAC</v>
          </cell>
          <cell r="AR834">
            <v>3910</v>
          </cell>
          <cell r="AS834" t="str">
            <v>BENITO JUÁREZ</v>
          </cell>
          <cell r="AT834" t="str">
            <v>CIUDAD DE MÉXICO</v>
          </cell>
          <cell r="AU834" t="str">
            <v>CIUDAD DE MÉXICO</v>
          </cell>
          <cell r="BC834" t="str">
            <v>MONTES URALES</v>
          </cell>
          <cell r="BD834">
            <v>445</v>
          </cell>
          <cell r="BE834" t="str">
            <v>LOMAS DE CHAPULTEPEC</v>
          </cell>
          <cell r="BF834">
            <v>11000</v>
          </cell>
          <cell r="BG834" t="str">
            <v>MIGUEL HIDALGO</v>
          </cell>
          <cell r="BH834" t="str">
            <v>CIUDAD DE MÉXICO</v>
          </cell>
          <cell r="BI834" t="str">
            <v>CIUDAD DE MÉXICO</v>
          </cell>
          <cell r="BX834" t="str">
            <v>INFORMACIÓN EN MEDIOS MASIVOS</v>
          </cell>
          <cell r="BY834" t="str">
            <v>Hombre</v>
          </cell>
          <cell r="BZ834" t="str">
            <v>CAS</v>
          </cell>
        </row>
        <row r="835">
          <cell r="B835">
            <v>104</v>
          </cell>
          <cell r="C835">
            <v>42956</v>
          </cell>
          <cell r="D835" t="str">
            <v>GRACIELA MORALES</v>
          </cell>
          <cell r="E835" t="str">
            <v>LUIS BAZÁN</v>
          </cell>
          <cell r="F835" t="str">
            <v>PPD</v>
          </cell>
          <cell r="G835" t="str">
            <v>ISAÍAS NIZRI BEJA </v>
          </cell>
          <cell r="I835" t="str">
            <v>AUXILIARJURÍDICO.COM</v>
          </cell>
          <cell r="N835" t="str">
            <v>X</v>
          </cell>
          <cell r="O835" t="str">
            <v>X</v>
          </cell>
          <cell r="Z835">
            <v>43066</v>
          </cell>
          <cell r="AA835" t="str">
            <v>SOBRESEIMIENTO (art 53, fr IV) Por quedar sin materia.</v>
          </cell>
          <cell r="AE835">
            <v>1</v>
          </cell>
          <cell r="AF835">
            <v>42969</v>
          </cell>
          <cell r="AG835">
            <v>42970</v>
          </cell>
          <cell r="AH835" t="str">
            <v>SI</v>
          </cell>
          <cell r="AI835">
            <v>1</v>
          </cell>
          <cell r="AJ835">
            <v>0</v>
          </cell>
          <cell r="AM835">
            <v>3</v>
          </cell>
          <cell r="AN835" t="str">
            <v>CERRADO</v>
          </cell>
          <cell r="AO835" t="str">
            <v>BAHÍA DE LA CONCEPCIÓN</v>
          </cell>
          <cell r="AP835">
            <v>14</v>
          </cell>
          <cell r="AQ835" t="str">
            <v>VERÓNICA ANZURES</v>
          </cell>
          <cell r="AR835">
            <v>11300</v>
          </cell>
          <cell r="AS835" t="str">
            <v>MIGUEL HIDALGO</v>
          </cell>
          <cell r="AT835" t="str">
            <v>CIUDAD DE MÉXICO</v>
          </cell>
          <cell r="AU835" t="str">
            <v>CIUDAD DE MÉXICO</v>
          </cell>
          <cell r="BC835" t="str">
            <v>TECAMACHALCO</v>
          </cell>
          <cell r="BD835">
            <v>16</v>
          </cell>
          <cell r="BE835" t="str">
            <v>LOMAS DE CHAPULTEPEC</v>
          </cell>
          <cell r="BF835">
            <v>11000</v>
          </cell>
          <cell r="BG835" t="str">
            <v>MIGUEL HIDALGO</v>
          </cell>
          <cell r="BH835" t="str">
            <v>CIUDAD DE MÉXICO</v>
          </cell>
          <cell r="BI835" t="str">
            <v>CIUDAD DE MÉXICO</v>
          </cell>
          <cell r="BX835" t="str">
            <v>SERVICIOS PROFESIONALES, CIENTÍFICOS Y TÉCNICOS</v>
          </cell>
          <cell r="BY835" t="str">
            <v>Hombre</v>
          </cell>
          <cell r="BZ835" t="str">
            <v>CAS</v>
          </cell>
        </row>
        <row r="836">
          <cell r="B836">
            <v>105</v>
          </cell>
          <cell r="C836">
            <v>42957</v>
          </cell>
          <cell r="D836" t="str">
            <v>MIGUEL OLIVARES</v>
          </cell>
          <cell r="E836" t="str">
            <v>BRUNO VITE</v>
          </cell>
          <cell r="F836" t="str">
            <v>PPD</v>
          </cell>
          <cell r="G836" t="str">
            <v>NICOLÁS MACHORRO CONTRERAS</v>
          </cell>
          <cell r="I836" t="str">
            <v>ASOCIACIÓN DE SCOUTS DE MÉXICO, A.C.</v>
          </cell>
          <cell r="L836" t="str">
            <v>X</v>
          </cell>
          <cell r="M836" t="str">
            <v>X</v>
          </cell>
          <cell r="N836">
            <v>43028</v>
          </cell>
          <cell r="O836">
            <v>43056</v>
          </cell>
          <cell r="P836" t="str">
            <v>NO</v>
          </cell>
          <cell r="Y836">
            <v>43076</v>
          </cell>
          <cell r="Z836">
            <v>43082</v>
          </cell>
          <cell r="AA836" t="str">
            <v>MODIFICACIÓN</v>
          </cell>
          <cell r="AE836">
            <v>1</v>
          </cell>
          <cell r="AF836">
            <v>42971</v>
          </cell>
          <cell r="AG836">
            <v>42976</v>
          </cell>
          <cell r="AH836" t="str">
            <v>SI</v>
          </cell>
          <cell r="AI836">
            <v>1</v>
          </cell>
          <cell r="AJ836">
            <v>0</v>
          </cell>
          <cell r="AM836">
            <v>3</v>
          </cell>
          <cell r="AN836" t="str">
            <v>CERRADO</v>
          </cell>
          <cell r="AO836" t="str">
            <v>22 SUR</v>
          </cell>
          <cell r="AP836">
            <v>5701</v>
          </cell>
          <cell r="AQ836" t="str">
            <v>JARDINES DE SAN MANUEL</v>
          </cell>
          <cell r="AR836">
            <v>72570</v>
          </cell>
          <cell r="AS836" t="str">
            <v>NO SE SEÑALA</v>
          </cell>
          <cell r="AT836" t="str">
            <v>PUEBLA</v>
          </cell>
          <cell r="AU836" t="str">
            <v>PUEBLA</v>
          </cell>
          <cell r="BC836" t="str">
            <v>CÓRDOBA</v>
          </cell>
          <cell r="BD836">
            <v>57</v>
          </cell>
          <cell r="BE836" t="str">
            <v>ROMA NORTE</v>
          </cell>
          <cell r="BF836">
            <v>6700</v>
          </cell>
          <cell r="BG836" t="str">
            <v>CUAUHTEMOC</v>
          </cell>
          <cell r="BH836" t="str">
            <v>CIUDAD DE MÉXICO</v>
          </cell>
          <cell r="BI836" t="str">
            <v>CIUDAD DE MÉXICO</v>
          </cell>
          <cell r="BX836" t="str">
            <v>OTROS SERVICIOS EXCEPTO ACTIVIDADES GUBERNAMENTALES</v>
          </cell>
          <cell r="BY836" t="str">
            <v>Hombre</v>
          </cell>
          <cell r="BZ836" t="str">
            <v>CAS</v>
          </cell>
        </row>
        <row r="837">
          <cell r="B837">
            <v>106</v>
          </cell>
          <cell r="C837">
            <v>42961</v>
          </cell>
          <cell r="D837" t="str">
            <v>HÉCTOR AMADOR</v>
          </cell>
          <cell r="E837" t="str">
            <v>BRUNO VITE</v>
          </cell>
          <cell r="F837" t="str">
            <v>PPD</v>
          </cell>
          <cell r="G837" t="str">
            <v>MARIEL SARAY RODRÍGUEZ LÓPEZ</v>
          </cell>
          <cell r="I837" t="str">
            <v>SERVICIOS JURÍDICOS EMPRESARIALES, S.A. DE C.V.</v>
          </cell>
          <cell r="O837" t="str">
            <v>X</v>
          </cell>
          <cell r="P837" t="str">
            <v>X</v>
          </cell>
          <cell r="Z837">
            <v>43081</v>
          </cell>
          <cell r="AA837" t="str">
            <v>SOBRESEIMIENTO (art 53, fr IV) Por quedar sin materia.</v>
          </cell>
          <cell r="AE837">
            <v>0</v>
          </cell>
          <cell r="AI837">
            <v>1</v>
          </cell>
          <cell r="AJ837">
            <v>0</v>
          </cell>
          <cell r="AM837">
            <v>3</v>
          </cell>
          <cell r="AN837" t="str">
            <v>CERRADO</v>
          </cell>
          <cell r="AO837" t="str">
            <v>MONTE ROYAL</v>
          </cell>
          <cell r="AP837">
            <v>524</v>
          </cell>
          <cell r="AQ837" t="str">
            <v>PRIVADAS DE LA MONTAÑA</v>
          </cell>
          <cell r="AR837">
            <v>66359</v>
          </cell>
          <cell r="AS837" t="str">
            <v>SANTA CATARINA</v>
          </cell>
          <cell r="AT837" t="str">
            <v>SANTA CATARINA</v>
          </cell>
          <cell r="AU837" t="str">
            <v>NUEVO LEÓN</v>
          </cell>
          <cell r="BC837" t="str">
            <v>WASHINGTON</v>
          </cell>
          <cell r="BD837" t="str">
            <v>884A</v>
          </cell>
          <cell r="BE837" t="str">
            <v>CENTRO</v>
          </cell>
          <cell r="BF837">
            <v>64720</v>
          </cell>
          <cell r="BG837" t="str">
            <v>MONTERREY</v>
          </cell>
          <cell r="BH837" t="str">
            <v>MONTERREY</v>
          </cell>
          <cell r="BI837" t="str">
            <v>NUEVO LEÓN</v>
          </cell>
          <cell r="BX837" t="str">
            <v>SERVICIOS PROFESIONALES, CIENTÍFICOS Y TÉCNICOS</v>
          </cell>
          <cell r="BY837" t="str">
            <v>Mujer</v>
          </cell>
          <cell r="BZ837" t="str">
            <v>PD</v>
          </cell>
        </row>
        <row r="838">
          <cell r="B838">
            <v>107</v>
          </cell>
          <cell r="C838">
            <v>42955</v>
          </cell>
          <cell r="D838" t="str">
            <v>JONATAN ROMERO</v>
          </cell>
          <cell r="E838" t="str">
            <v>LUIS BAZÁN</v>
          </cell>
          <cell r="F838" t="str">
            <v>PPD</v>
          </cell>
          <cell r="G838" t="str">
            <v>ARIEL MIRANDA LÓPEZ</v>
          </cell>
          <cell r="I838" t="str">
            <v>OPERADORA DE HOSPITALES ANGELES, S.A. DE C.V.</v>
          </cell>
          <cell r="L838" t="str">
            <v>X</v>
          </cell>
          <cell r="P838" t="str">
            <v>X</v>
          </cell>
          <cell r="Z838">
            <v>42989</v>
          </cell>
          <cell r="AA838" t="str">
            <v>ACUERDO DE NO PRESENTADO</v>
          </cell>
          <cell r="AE838">
            <v>1</v>
          </cell>
          <cell r="AF838">
            <v>42971</v>
          </cell>
          <cell r="AH838" t="str">
            <v>NO</v>
          </cell>
          <cell r="AI838">
            <v>0</v>
          </cell>
          <cell r="AJ838">
            <v>0</v>
          </cell>
          <cell r="AM838">
            <v>3</v>
          </cell>
          <cell r="AN838" t="str">
            <v>CERRADO</v>
          </cell>
          <cell r="AO838" t="str">
            <v>PETEN</v>
          </cell>
          <cell r="AP838">
            <v>98</v>
          </cell>
          <cell r="AQ838" t="str">
            <v>NARVARTE</v>
          </cell>
          <cell r="AR838">
            <v>3020</v>
          </cell>
          <cell r="AS838" t="str">
            <v>BENITO JUÁREZ</v>
          </cell>
          <cell r="AT838" t="str">
            <v>CIUDAD DE MÉXICO</v>
          </cell>
          <cell r="AU838" t="str">
            <v>CIUDAD DE MÉXICO</v>
          </cell>
          <cell r="BC838" t="str">
            <v>NO SE SEÑALA</v>
          </cell>
          <cell r="BD838" t="str">
            <v>NO SE SEÑALA</v>
          </cell>
          <cell r="BE838" t="str">
            <v>NO SE SEÑALA</v>
          </cell>
          <cell r="BF838" t="str">
            <v>NO SE SEÑALA</v>
          </cell>
          <cell r="BG838" t="str">
            <v>NO SE SEÑALA</v>
          </cell>
          <cell r="BH838" t="str">
            <v>NO SE SEÑALA</v>
          </cell>
          <cell r="BI838" t="str">
            <v>NO PROPORCIONADO POR TITULAR</v>
          </cell>
          <cell r="BX838" t="str">
            <v>SERVICIOS DE SALUD Y DE ASISTENCIA SOCIAL</v>
          </cell>
          <cell r="BY838" t="str">
            <v>Hombre</v>
          </cell>
          <cell r="BZ838" t="str">
            <v>CAS</v>
          </cell>
        </row>
        <row r="839">
          <cell r="B839">
            <v>108</v>
          </cell>
          <cell r="C839">
            <v>42962</v>
          </cell>
          <cell r="D839" t="str">
            <v>ROSA ISABEL BUENROSTRO</v>
          </cell>
          <cell r="E839" t="str">
            <v>LUIS BAZÁN</v>
          </cell>
          <cell r="F839" t="str">
            <v>PPD</v>
          </cell>
          <cell r="G839" t="str">
            <v>GUALBERTO MUJICA BOTELLO</v>
          </cell>
          <cell r="I839" t="str">
            <v>UNIVERSIDAD TECMILENIO</v>
          </cell>
          <cell r="O839" t="str">
            <v>X</v>
          </cell>
          <cell r="P839" t="str">
            <v>X</v>
          </cell>
          <cell r="Q839">
            <v>42936</v>
          </cell>
          <cell r="R839">
            <v>12</v>
          </cell>
          <cell r="Z839">
            <v>43081</v>
          </cell>
          <cell r="AA839" t="str">
            <v>SOBRESEIMIENTO (art 53, fr IV) Por quedar sin materia.</v>
          </cell>
          <cell r="AE839">
            <v>0</v>
          </cell>
          <cell r="AI839">
            <v>1</v>
          </cell>
          <cell r="AJ839">
            <v>0</v>
          </cell>
          <cell r="AM839">
            <v>3</v>
          </cell>
          <cell r="AN839" t="str">
            <v>CERRADO</v>
          </cell>
          <cell r="AO839" t="str">
            <v>HACIENDA DE LAS CUMBRES</v>
          </cell>
          <cell r="AP839">
            <v>407</v>
          </cell>
          <cell r="AQ839" t="str">
            <v>CUMBRES ELITE SECTOR LA HACIENDA</v>
          </cell>
          <cell r="AR839">
            <v>64340</v>
          </cell>
          <cell r="AS839" t="str">
            <v>MONTERREY</v>
          </cell>
          <cell r="AT839" t="str">
            <v>MONTERREY</v>
          </cell>
          <cell r="AU839" t="str">
            <v>NUEVO LEÓN</v>
          </cell>
          <cell r="BC839" t="str">
            <v>AV. EUGENIO GARZA SADA SUR</v>
          </cell>
          <cell r="BD839">
            <v>2501</v>
          </cell>
          <cell r="BE839" t="str">
            <v>TECNOLÓGICO</v>
          </cell>
          <cell r="BF839">
            <v>64700</v>
          </cell>
          <cell r="BG839" t="str">
            <v>MONTERREY</v>
          </cell>
          <cell r="BH839" t="str">
            <v>MONTERREY</v>
          </cell>
          <cell r="BI839" t="str">
            <v>NUEVO LEÓN</v>
          </cell>
          <cell r="BX839" t="str">
            <v>SERVICIOS EDUCATIVOS</v>
          </cell>
          <cell r="BY839" t="str">
            <v>Hombre</v>
          </cell>
          <cell r="BZ839" t="str">
            <v>PD</v>
          </cell>
        </row>
        <row r="840">
          <cell r="B840">
            <v>109</v>
          </cell>
          <cell r="C840">
            <v>42962</v>
          </cell>
          <cell r="D840" t="str">
            <v>MARIA JOSÉ GONZÁLEZ</v>
          </cell>
          <cell r="E840" t="str">
            <v>BRUNO VITE</v>
          </cell>
          <cell r="F840" t="str">
            <v>PPD</v>
          </cell>
          <cell r="G840" t="str">
            <v>SAÚL PÍO ALVARADO</v>
          </cell>
          <cell r="I840" t="str">
            <v>CONDUX, S.A. DE C.V.</v>
          </cell>
          <cell r="L840" t="str">
            <v>X</v>
          </cell>
          <cell r="M840" t="str">
            <v>X</v>
          </cell>
          <cell r="Z840">
            <v>43038</v>
          </cell>
          <cell r="AA840" t="str">
            <v>SOBRESEIMIENTO (art 53, fr II) Por desistimiento.</v>
          </cell>
          <cell r="AE840">
            <v>0</v>
          </cell>
          <cell r="AI840">
            <v>1</v>
          </cell>
          <cell r="AJ840">
            <v>0</v>
          </cell>
          <cell r="AM840">
            <v>3</v>
          </cell>
          <cell r="AN840" t="str">
            <v>CERRADO</v>
          </cell>
          <cell r="AO840" t="str">
            <v>RIO TIBER</v>
          </cell>
          <cell r="AP840" t="str">
            <v>87 DESPACHO 202</v>
          </cell>
          <cell r="AQ840" t="str">
            <v>CUAUHTEMOC</v>
          </cell>
          <cell r="AR840">
            <v>6500</v>
          </cell>
          <cell r="AS840" t="str">
            <v>CUAUHTEMOC</v>
          </cell>
          <cell r="AT840" t="str">
            <v>CIUDAD DE MÉXICO</v>
          </cell>
          <cell r="AU840" t="str">
            <v>CIUDAD DE MÉXICO</v>
          </cell>
          <cell r="BC840" t="str">
            <v>CARRETERA MONTERREY-SALTILLO</v>
          </cell>
          <cell r="BD840" t="str">
            <v>KM 339</v>
          </cell>
          <cell r="BE840" t="str">
            <v>LOS TREVIÑO</v>
          </cell>
          <cell r="BF840">
            <v>66150</v>
          </cell>
          <cell r="BG840" t="str">
            <v>SANTA CATARINA</v>
          </cell>
          <cell r="BH840" t="str">
            <v>SANTA CATARINA</v>
          </cell>
          <cell r="BI840" t="str">
            <v>NUEVO LEÓN</v>
          </cell>
          <cell r="BX840" t="str">
            <v>CONSTRUCCIÓN</v>
          </cell>
          <cell r="BY840" t="str">
            <v>Hombre</v>
          </cell>
          <cell r="BZ840" t="str">
            <v>CAS</v>
          </cell>
        </row>
        <row r="841">
          <cell r="B841">
            <v>110</v>
          </cell>
          <cell r="C841">
            <v>42962</v>
          </cell>
          <cell r="D841" t="str">
            <v>ROSA ISABEL BUENROSTRO</v>
          </cell>
          <cell r="E841" t="str">
            <v>LUIS BAZÁN</v>
          </cell>
          <cell r="F841" t="str">
            <v>PPD</v>
          </cell>
          <cell r="G841" t="str">
            <v>MIGUEL ÁNGEL CASAÑAS AGUILAR</v>
          </cell>
          <cell r="I841" t="str">
            <v>COMPAÑÍA PANAMEÑA DE AVIACIÓN, S.A.</v>
          </cell>
          <cell r="L841" t="str">
            <v>X</v>
          </cell>
          <cell r="M841" t="str">
            <v>X</v>
          </cell>
          <cell r="Z841">
            <v>42964</v>
          </cell>
          <cell r="AA841" t="str">
            <v>DESECHAMIENTO (art. 52, fr V) Extemporaneidad.</v>
          </cell>
          <cell r="AE841">
            <v>0</v>
          </cell>
          <cell r="AI841">
            <v>0</v>
          </cell>
          <cell r="AJ841">
            <v>0</v>
          </cell>
          <cell r="AM841">
            <v>3</v>
          </cell>
          <cell r="AN841" t="str">
            <v>CERRADO</v>
          </cell>
          <cell r="AO841" t="str">
            <v>GEMINIS</v>
          </cell>
          <cell r="AP841">
            <v>14</v>
          </cell>
          <cell r="AQ841" t="str">
            <v>PREDIO LAS COLINAS</v>
          </cell>
          <cell r="AR841">
            <v>53688</v>
          </cell>
          <cell r="AS841" t="str">
            <v>NAUCALPAN</v>
          </cell>
          <cell r="AT841" t="str">
            <v>ESTADO DE MÉXICO</v>
          </cell>
          <cell r="AU841" t="str">
            <v>MÉXICO</v>
          </cell>
          <cell r="BC841" t="str">
            <v>BERNA</v>
          </cell>
          <cell r="BD841" t="str">
            <v>6 PB</v>
          </cell>
          <cell r="BE841" t="str">
            <v>JUAREZ</v>
          </cell>
          <cell r="BF841">
            <v>6600</v>
          </cell>
          <cell r="BG841" t="str">
            <v>CUAUHTEMOC</v>
          </cell>
          <cell r="BH841" t="str">
            <v>CIUDAD DE MÉXICO</v>
          </cell>
          <cell r="BI841" t="str">
            <v>CIUDAD DE MÉXICO</v>
          </cell>
          <cell r="BX841" t="str">
            <v>TRANSPORTES, CORREOS Y ALMACENAMIENTO</v>
          </cell>
          <cell r="BY841" t="str">
            <v>Hombre</v>
          </cell>
          <cell r="BZ841" t="str">
            <v>CAS</v>
          </cell>
        </row>
        <row r="842">
          <cell r="B842">
            <v>111</v>
          </cell>
          <cell r="C842">
            <v>42962</v>
          </cell>
          <cell r="D842" t="str">
            <v>MARIA JOSÉ GONZÁLEZ</v>
          </cell>
          <cell r="E842" t="str">
            <v>BRUNO VITE</v>
          </cell>
          <cell r="F842" t="str">
            <v>PPD</v>
          </cell>
          <cell r="G842" t="str">
            <v>SAÚL PÍO ALVARADO</v>
          </cell>
          <cell r="I842" t="str">
            <v>PROPETROL, S.A. DE C.V.</v>
          </cell>
          <cell r="L842" t="str">
            <v>X</v>
          </cell>
          <cell r="M842" t="str">
            <v>X</v>
          </cell>
          <cell r="Z842">
            <v>43038</v>
          </cell>
          <cell r="AA842" t="str">
            <v>SOBRESEIMIENTO (art 53, fr II) Por desistimiento.</v>
          </cell>
          <cell r="AE842">
            <v>0</v>
          </cell>
          <cell r="AI842">
            <v>1</v>
          </cell>
          <cell r="AJ842">
            <v>0</v>
          </cell>
          <cell r="AM842">
            <v>3</v>
          </cell>
          <cell r="AN842" t="str">
            <v>CERRADO</v>
          </cell>
          <cell r="AO842" t="str">
            <v>RIO TIBER</v>
          </cell>
          <cell r="AP842" t="str">
            <v>87 DESPACHO 202</v>
          </cell>
          <cell r="AQ842" t="str">
            <v>CUAUHTEMOC</v>
          </cell>
          <cell r="AR842">
            <v>6500</v>
          </cell>
          <cell r="AS842" t="str">
            <v>CUAUHTEMOC</v>
          </cell>
          <cell r="AT842" t="str">
            <v>CIUDAD DE MÉXICO</v>
          </cell>
          <cell r="AU842" t="str">
            <v>CIUDAD DE MÉXICO</v>
          </cell>
          <cell r="BC842" t="str">
            <v>CARRETERA MONTERREY-SALTILLO</v>
          </cell>
          <cell r="BD842" t="str">
            <v>KM 339</v>
          </cell>
          <cell r="BE842" t="str">
            <v>LOS TREVIÑO</v>
          </cell>
          <cell r="BF842">
            <v>66150</v>
          </cell>
          <cell r="BG842" t="str">
            <v>SANTA CATARINA</v>
          </cell>
          <cell r="BH842" t="str">
            <v>SANTA CATARINA</v>
          </cell>
          <cell r="BI842" t="str">
            <v>NUEVO LEÓN</v>
          </cell>
          <cell r="BX842" t="str">
            <v>CONSTRUCCIÓN</v>
          </cell>
          <cell r="BY842" t="str">
            <v>Hombre</v>
          </cell>
          <cell r="BZ842" t="str">
            <v>CAS</v>
          </cell>
        </row>
        <row r="843">
          <cell r="B843">
            <v>112</v>
          </cell>
          <cell r="C843">
            <v>42962</v>
          </cell>
          <cell r="D843" t="str">
            <v>CLAUDIA DOMÍNGUEZ</v>
          </cell>
          <cell r="E843" t="str">
            <v>BRUNO VITE</v>
          </cell>
          <cell r="F843" t="str">
            <v>PPD</v>
          </cell>
          <cell r="G843" t="str">
            <v>SAÚL PÍO ALVARADO</v>
          </cell>
          <cell r="I843" t="str">
            <v>CONSTRUCCIONES Y SERVICIOS NAVALES. S.A. DE C.V.</v>
          </cell>
          <cell r="L843" t="str">
            <v>X</v>
          </cell>
          <cell r="M843" t="str">
            <v>X</v>
          </cell>
          <cell r="Z843">
            <v>43038</v>
          </cell>
          <cell r="AA843" t="str">
            <v>SOBRESEIMIENTO (art 53, fr II) Por desistimiento.</v>
          </cell>
          <cell r="AE843">
            <v>0</v>
          </cell>
          <cell r="AI843">
            <v>1</v>
          </cell>
          <cell r="AJ843">
            <v>0</v>
          </cell>
          <cell r="AM843">
            <v>3</v>
          </cell>
          <cell r="AN843" t="str">
            <v>CERRADO</v>
          </cell>
          <cell r="AO843" t="str">
            <v>RIO TIBER</v>
          </cell>
          <cell r="AP843" t="str">
            <v>87 DESPACHO 202</v>
          </cell>
          <cell r="AQ843" t="str">
            <v>CUAUHTEMOC</v>
          </cell>
          <cell r="AR843">
            <v>6500</v>
          </cell>
          <cell r="AS843" t="str">
            <v>CUAUHTEMOC</v>
          </cell>
          <cell r="AT843" t="str">
            <v>CIUDAD DE MÉXICO</v>
          </cell>
          <cell r="AU843" t="str">
            <v>CIUDAD DE MÉXICO</v>
          </cell>
          <cell r="BC843" t="str">
            <v>CARRETERA MONTERREY-SALTILLO</v>
          </cell>
          <cell r="BD843" t="str">
            <v>KM 339</v>
          </cell>
          <cell r="BE843" t="str">
            <v>LOS TREVIÑO</v>
          </cell>
          <cell r="BF843">
            <v>66150</v>
          </cell>
          <cell r="BG843" t="str">
            <v>SANTA CATARINA</v>
          </cell>
          <cell r="BH843" t="str">
            <v>SANTA CATARINA</v>
          </cell>
          <cell r="BI843" t="str">
            <v>NUEVO LEÓN</v>
          </cell>
          <cell r="BX843" t="str">
            <v>CONSTRUCCIÓN</v>
          </cell>
          <cell r="BY843" t="str">
            <v>Hombre</v>
          </cell>
          <cell r="BZ843" t="str">
            <v>CAS</v>
          </cell>
        </row>
        <row r="844">
          <cell r="B844">
            <v>113</v>
          </cell>
          <cell r="C844">
            <v>42962</v>
          </cell>
          <cell r="D844" t="str">
            <v>CLAUDIA DOMÍNGUEZ</v>
          </cell>
          <cell r="E844" t="str">
            <v>BRUNO VITE</v>
          </cell>
          <cell r="F844" t="str">
            <v>PPD</v>
          </cell>
          <cell r="G844" t="str">
            <v>SAÚL PÍO ALVARADO</v>
          </cell>
          <cell r="I844" t="str">
            <v>SERVICIOS ESPECIALIZADOS PARA PROYECTOS MARINOS Y TERRESTRES, S.A. DE C.V.</v>
          </cell>
          <cell r="L844" t="str">
            <v>X</v>
          </cell>
          <cell r="M844" t="str">
            <v>X</v>
          </cell>
          <cell r="Z844">
            <v>43038</v>
          </cell>
          <cell r="AA844" t="str">
            <v>SOBRESEIMIENTO (art 53, fr II) Por desistimiento.</v>
          </cell>
          <cell r="AE844">
            <v>0</v>
          </cell>
          <cell r="AI844">
            <v>1</v>
          </cell>
          <cell r="AJ844">
            <v>0</v>
          </cell>
          <cell r="AM844">
            <v>3</v>
          </cell>
          <cell r="AN844" t="str">
            <v>CERRADO</v>
          </cell>
          <cell r="AO844" t="str">
            <v>RIO TIBER</v>
          </cell>
          <cell r="AP844" t="str">
            <v>87 DESPACHO 202</v>
          </cell>
          <cell r="AQ844" t="str">
            <v>CUAUHTEMOC</v>
          </cell>
          <cell r="AR844">
            <v>6500</v>
          </cell>
          <cell r="AS844" t="str">
            <v>CUAUHTEMOC</v>
          </cell>
          <cell r="AT844" t="str">
            <v>CIUDAD DE MÉXICO</v>
          </cell>
          <cell r="AU844" t="str">
            <v>CIUDAD DE MÉXICO</v>
          </cell>
          <cell r="BC844" t="str">
            <v>CARRETERA MONTERREY-SALTILLO</v>
          </cell>
          <cell r="BD844" t="str">
            <v>KM 339</v>
          </cell>
          <cell r="BE844" t="str">
            <v>LOS TREVIÑO</v>
          </cell>
          <cell r="BF844">
            <v>66150</v>
          </cell>
          <cell r="BG844" t="str">
            <v>SANTA CATARINA</v>
          </cell>
          <cell r="BH844" t="str">
            <v>SANTA CATARINA</v>
          </cell>
          <cell r="BI844" t="str">
            <v>NUEVO LEÓN</v>
          </cell>
          <cell r="BX844" t="str">
            <v>CONSTRUCCIÓN</v>
          </cell>
          <cell r="BY844" t="str">
            <v>Hombre</v>
          </cell>
          <cell r="BZ844" t="str">
            <v>CAS</v>
          </cell>
        </row>
        <row r="845">
          <cell r="B845">
            <v>114</v>
          </cell>
          <cell r="C845">
            <v>42962</v>
          </cell>
          <cell r="D845" t="str">
            <v>JONATAN ROMERO</v>
          </cell>
          <cell r="E845" t="str">
            <v>LUIS BAZÁN</v>
          </cell>
          <cell r="F845" t="str">
            <v>PPD</v>
          </cell>
          <cell r="G845" t="str">
            <v>SARAHI RAMÍREZ CENTELLA</v>
          </cell>
          <cell r="I845" t="str">
            <v>SINDICATO NACIONAL DE TRABAJADORES DEL SEGURO SOCIAL</v>
          </cell>
          <cell r="L845" t="str">
            <v>X</v>
          </cell>
          <cell r="P845" t="str">
            <v>X</v>
          </cell>
          <cell r="Z845">
            <v>42977</v>
          </cell>
          <cell r="AA845" t="str">
            <v>DESECHAMIENTO (art. 52, fr I) Incompetencia.</v>
          </cell>
          <cell r="AE845">
            <v>0</v>
          </cell>
          <cell r="AI845">
            <v>0</v>
          </cell>
          <cell r="AJ845">
            <v>0</v>
          </cell>
          <cell r="AM845">
            <v>3</v>
          </cell>
          <cell r="AN845" t="str">
            <v>CERRADO</v>
          </cell>
          <cell r="AO845" t="str">
            <v>ANDADOR</v>
          </cell>
          <cell r="AP845" t="str">
            <v>7-6 CASA 7</v>
          </cell>
          <cell r="AQ845" t="str">
            <v>PASTORESA</v>
          </cell>
          <cell r="AR845">
            <v>91193</v>
          </cell>
          <cell r="AS845" t="str">
            <v>XALAPA</v>
          </cell>
          <cell r="AT845" t="str">
            <v>XALAPA </v>
          </cell>
          <cell r="AU845" t="str">
            <v>VERACRUZ</v>
          </cell>
          <cell r="BC845" t="str">
            <v>NO SE SEÑALA</v>
          </cell>
          <cell r="BD845" t="str">
            <v>NO SE SEÑALA</v>
          </cell>
          <cell r="BE845" t="str">
            <v>NO SE SEÑALA</v>
          </cell>
          <cell r="BF845" t="str">
            <v>NO SE SEÑALA</v>
          </cell>
          <cell r="BG845" t="str">
            <v>NO SE SEÑALA</v>
          </cell>
          <cell r="BH845" t="str">
            <v>NO SE SEÑALA</v>
          </cell>
          <cell r="BI845" t="str">
            <v>NO PROPORCIONADO POR TITULAR</v>
          </cell>
          <cell r="BX845" t="str">
            <v>OTROS SERVICIOS EXCEPTO ACTIVIDADES GUBERNAMENTALES</v>
          </cell>
          <cell r="BY845" t="str">
            <v>Mujer</v>
          </cell>
          <cell r="BZ845" t="str">
            <v>CAS</v>
          </cell>
        </row>
        <row r="846">
          <cell r="B846">
            <v>115</v>
          </cell>
          <cell r="C846">
            <v>42963</v>
          </cell>
          <cell r="D846" t="str">
            <v>MIGUEL OLIVARES</v>
          </cell>
          <cell r="E846" t="str">
            <v>BRUNO VITE</v>
          </cell>
          <cell r="F846" t="str">
            <v>PPD</v>
          </cell>
          <cell r="G846" t="str">
            <v>GERARDO MARIN FLORES</v>
          </cell>
          <cell r="I846" t="str">
            <v>AUXILIARJURÍDICO.COM</v>
          </cell>
          <cell r="N846" t="str">
            <v>X</v>
          </cell>
          <cell r="O846" t="str">
            <v>X</v>
          </cell>
          <cell r="Z846">
            <v>43024</v>
          </cell>
          <cell r="AA846" t="str">
            <v>ACUERDO DE NO PRESENTADO</v>
          </cell>
          <cell r="AE846">
            <v>1</v>
          </cell>
          <cell r="AF846">
            <v>42992</v>
          </cell>
          <cell r="AI846">
            <v>0</v>
          </cell>
          <cell r="AJ846">
            <v>0</v>
          </cell>
          <cell r="AM846">
            <v>3</v>
          </cell>
          <cell r="AN846" t="str">
            <v>CERRADO</v>
          </cell>
          <cell r="AO846" t="str">
            <v>ACUEDUCTO DE SEGOVIA</v>
          </cell>
          <cell r="AP846">
            <v>54</v>
          </cell>
          <cell r="AQ846" t="str">
            <v>PASEOS DEL BOSQUE</v>
          </cell>
          <cell r="AR846">
            <v>53297</v>
          </cell>
          <cell r="AS846" t="str">
            <v>NAUCALPAN</v>
          </cell>
          <cell r="AT846" t="str">
            <v>ESTADO DE MÉXICO</v>
          </cell>
          <cell r="AU846" t="str">
            <v>MÉXICO</v>
          </cell>
          <cell r="BC846" t="str">
            <v>NO SE SEÑALA</v>
          </cell>
          <cell r="BD846">
            <v>10</v>
          </cell>
          <cell r="BE846" t="str">
            <v>BENITO JUÁREZ</v>
          </cell>
          <cell r="BF846">
            <v>50910</v>
          </cell>
          <cell r="BG846" t="str">
            <v>ALMOLOYA DE JUÁREZ</v>
          </cell>
          <cell r="BH846" t="str">
            <v>ESTADO DE MÉXICO</v>
          </cell>
          <cell r="BI846" t="str">
            <v>MÉXICO</v>
          </cell>
          <cell r="BX846" t="str">
            <v>SERVICIOS PROFESIONALES, CIENTÍFICOS Y TÉCNICOS</v>
          </cell>
          <cell r="BY846" t="str">
            <v>Hombre</v>
          </cell>
          <cell r="BZ846" t="str">
            <v>PDV</v>
          </cell>
        </row>
        <row r="847">
          <cell r="B847">
            <v>116</v>
          </cell>
          <cell r="C847">
            <v>42964</v>
          </cell>
          <cell r="D847" t="str">
            <v>EDGAR BRUST</v>
          </cell>
          <cell r="E847" t="str">
            <v>LUIS BAZÁN</v>
          </cell>
          <cell r="F847" t="str">
            <v>PPD</v>
          </cell>
          <cell r="G847" t="str">
            <v>JORGE LÓPEZ NAVA</v>
          </cell>
          <cell r="I847" t="str">
            <v>IÑIGO XAVIER REYNOSO DE TERESA, NOTARIO 58 DE LA CDMX</v>
          </cell>
          <cell r="N847" t="str">
            <v>X</v>
          </cell>
          <cell r="P847" t="str">
            <v>X</v>
          </cell>
          <cell r="Q847">
            <v>42948</v>
          </cell>
          <cell r="R847">
            <v>13</v>
          </cell>
          <cell r="T847">
            <v>43048</v>
          </cell>
          <cell r="U847">
            <v>43060</v>
          </cell>
          <cell r="V847" t="str">
            <v>NO</v>
          </cell>
          <cell r="Y847">
            <v>43080</v>
          </cell>
          <cell r="Z847">
            <v>43082</v>
          </cell>
          <cell r="AA847" t="str">
            <v>CONFIRMACIÓN</v>
          </cell>
          <cell r="AE847">
            <v>0</v>
          </cell>
          <cell r="AI847">
            <v>1</v>
          </cell>
          <cell r="AJ847">
            <v>0</v>
          </cell>
          <cell r="AM847">
            <v>3</v>
          </cell>
          <cell r="AN847" t="str">
            <v>CERRADO</v>
          </cell>
          <cell r="AO847" t="str">
            <v>HERIBERTO FRÍAS</v>
          </cell>
          <cell r="AP847" t="str">
            <v>1451 DESPACHO 102</v>
          </cell>
          <cell r="AQ847" t="str">
            <v>DEL VALLE SUR</v>
          </cell>
          <cell r="AR847">
            <v>3100</v>
          </cell>
          <cell r="AS847" t="str">
            <v>BENITO JUÁREZ</v>
          </cell>
          <cell r="AT847" t="str">
            <v>CIUDAD DE MÉXICO</v>
          </cell>
          <cell r="AU847" t="str">
            <v>CIUDAD DE MÉXICO</v>
          </cell>
          <cell r="BC847" t="str">
            <v>BAHÍA DE LA CONCEPCIÓN</v>
          </cell>
          <cell r="BD847">
            <v>14</v>
          </cell>
          <cell r="BE847" t="str">
            <v>VERÓNICA ANZURES</v>
          </cell>
          <cell r="BF847">
            <v>11300</v>
          </cell>
          <cell r="BG847" t="str">
            <v>MIGUEL HIDALGO</v>
          </cell>
          <cell r="BH847" t="str">
            <v>CIUDAD DE MÉXICO</v>
          </cell>
          <cell r="BI847" t="str">
            <v>CIUDAD DE MÉXICO</v>
          </cell>
          <cell r="BX847" t="str">
            <v>SERVICIOS PROFESIONALES, CIENTÍFICOS Y TÉCNICOS</v>
          </cell>
          <cell r="BY847" t="str">
            <v>Hombre</v>
          </cell>
          <cell r="BZ847" t="str">
            <v>CAS</v>
          </cell>
        </row>
        <row r="848">
          <cell r="B848">
            <v>117</v>
          </cell>
          <cell r="C848">
            <v>42965</v>
          </cell>
          <cell r="D848" t="str">
            <v>JONATAN ROMERO</v>
          </cell>
          <cell r="E848" t="str">
            <v>LUIS BAZÁN</v>
          </cell>
          <cell r="F848" t="str">
            <v>PPD</v>
          </cell>
          <cell r="G848" t="str">
            <v>JORGE ANTONIO ORTIZ GONZÁLEZ</v>
          </cell>
          <cell r="I848" t="str">
            <v>SPORT CITY, S.A. DE C.V.</v>
          </cell>
          <cell r="L848" t="str">
            <v>X</v>
          </cell>
          <cell r="M848" t="str">
            <v>X</v>
          </cell>
          <cell r="Z848">
            <v>42986</v>
          </cell>
          <cell r="AA848" t="str">
            <v>DESECHAMIENTO (art. 52, fr V) Extemporaneidad.</v>
          </cell>
          <cell r="AE848">
            <v>0</v>
          </cell>
          <cell r="AI848">
            <v>0</v>
          </cell>
          <cell r="AJ848">
            <v>0</v>
          </cell>
          <cell r="AM848">
            <v>3</v>
          </cell>
          <cell r="AN848" t="str">
            <v>CERRADO</v>
          </cell>
          <cell r="AO848" t="str">
            <v>GABINO BARREDA</v>
          </cell>
          <cell r="AP848" t="str">
            <v>123-5</v>
          </cell>
          <cell r="AQ848" t="str">
            <v>SAN RAFAEL</v>
          </cell>
          <cell r="AR848">
            <v>6420</v>
          </cell>
          <cell r="AS848" t="str">
            <v>CUAUHTEMOC</v>
          </cell>
          <cell r="AT848" t="str">
            <v>CIUDAD DE MÉXICO</v>
          </cell>
          <cell r="AU848" t="str">
            <v>CIUDAD DE MÉXICO</v>
          </cell>
          <cell r="BC848" t="str">
            <v>AV. INSURGENTES SUR</v>
          </cell>
          <cell r="BD848">
            <v>552</v>
          </cell>
          <cell r="BE848" t="str">
            <v>ROMA </v>
          </cell>
          <cell r="BF848">
            <v>6770</v>
          </cell>
          <cell r="BG848" t="str">
            <v>CUAUHTEMOC</v>
          </cell>
          <cell r="BH848" t="str">
            <v>CIUDAD DE MÉXICO</v>
          </cell>
          <cell r="BI848" t="str">
            <v>CIUDAD DE MÉXICO</v>
          </cell>
          <cell r="BX848" t="str">
            <v>SERVICIOS DE ESPARCIMIENTO CULTURALES Y DEPORTIVOS, Y OTROS SERVICIOS RECREATIVOS</v>
          </cell>
          <cell r="BY848" t="str">
            <v>Hombre</v>
          </cell>
          <cell r="BZ848" t="str">
            <v>CAS</v>
          </cell>
        </row>
        <row r="849">
          <cell r="B849">
            <v>118</v>
          </cell>
          <cell r="C849">
            <v>42969</v>
          </cell>
          <cell r="D849" t="str">
            <v>ROSA ISABEL BUENROSTRO</v>
          </cell>
          <cell r="E849" t="str">
            <v>LUIS BAZÁN</v>
          </cell>
          <cell r="F849" t="str">
            <v>PPD</v>
          </cell>
          <cell r="G849" t="str">
            <v>JUAN PABLO LORENZO SALAZAR</v>
          </cell>
          <cell r="I849" t="str">
            <v>ARYCO S.A. DE C.V.</v>
          </cell>
          <cell r="N849" t="str">
            <v>X</v>
          </cell>
          <cell r="O849" t="str">
            <v>X</v>
          </cell>
          <cell r="Z849">
            <v>43011</v>
          </cell>
          <cell r="AA849" t="str">
            <v>ACUERDO DE NO PRESENTADO</v>
          </cell>
          <cell r="AE849">
            <v>1</v>
          </cell>
          <cell r="AF849">
            <v>42983</v>
          </cell>
          <cell r="AH849" t="str">
            <v>NO</v>
          </cell>
          <cell r="AI849">
            <v>0</v>
          </cell>
          <cell r="AJ849">
            <v>0</v>
          </cell>
          <cell r="AM849">
            <v>3</v>
          </cell>
          <cell r="AN849" t="str">
            <v>CERRADO</v>
          </cell>
          <cell r="AO849" t="str">
            <v>AV. ALBORADA</v>
          </cell>
          <cell r="AP849">
            <v>83</v>
          </cell>
          <cell r="AQ849" t="str">
            <v>PARQUES DEL PEDREGAL</v>
          </cell>
          <cell r="AR849" t="str">
            <v>NO SE SEÑALA</v>
          </cell>
          <cell r="AS849" t="str">
            <v>NO SE SEÑALA</v>
          </cell>
          <cell r="AT849" t="str">
            <v>CIUDAD DE MÉXICO</v>
          </cell>
          <cell r="AU849" t="str">
            <v>CIUDAD DE MÉXICO</v>
          </cell>
          <cell r="BC849" t="str">
            <v>NO SE SEÑALA</v>
          </cell>
          <cell r="BD849" t="str">
            <v>NO SE SEÑALA</v>
          </cell>
          <cell r="BE849" t="str">
            <v>NO SE SEÑALA</v>
          </cell>
          <cell r="BF849" t="str">
            <v>NO SE SEÑALA</v>
          </cell>
          <cell r="BG849" t="str">
            <v>NO SE SEÑALA</v>
          </cell>
          <cell r="BH849" t="str">
            <v>NO SE SEÑALA</v>
          </cell>
          <cell r="BI849" t="str">
            <v>NO PROPORCIONADO POR TITULAR</v>
          </cell>
          <cell r="BX849" t="str">
            <v>SERVICIOS INMOBILIARIOS Y DE ALQUILER DE BIENES MUEBLES E INTANGIBLES</v>
          </cell>
          <cell r="BY849" t="str">
            <v>Hombre</v>
          </cell>
          <cell r="BZ849" t="str">
            <v>CAS</v>
          </cell>
        </row>
        <row r="850">
          <cell r="B850">
            <v>119</v>
          </cell>
          <cell r="C850">
            <v>42976</v>
          </cell>
          <cell r="D850" t="str">
            <v>RODRIGO PÉREZ</v>
          </cell>
          <cell r="E850" t="str">
            <v>BRUNO VITE</v>
          </cell>
          <cell r="F850" t="str">
            <v>PPD</v>
          </cell>
          <cell r="G850" t="str">
            <v>SANDRINO SAUCEDO CONTRERAS</v>
          </cell>
          <cell r="I850" t="str">
            <v>EDITORIAL PIEDRAS NEGRAS, S.A. DE C.V.</v>
          </cell>
          <cell r="N850" t="str">
            <v>X</v>
          </cell>
          <cell r="O850" t="str">
            <v>X</v>
          </cell>
          <cell r="Z850">
            <v>42982</v>
          </cell>
          <cell r="AA850" t="str">
            <v>DESECHAMIENTO (art. 52, fr I) Incompetencia.</v>
          </cell>
          <cell r="AE850">
            <v>0</v>
          </cell>
          <cell r="AI850">
            <v>0</v>
          </cell>
          <cell r="AJ850">
            <v>0</v>
          </cell>
          <cell r="AM850">
            <v>3</v>
          </cell>
          <cell r="AN850" t="str">
            <v>CERRADO</v>
          </cell>
          <cell r="AO850" t="str">
            <v>PROLONGACIÓN MURGUIA</v>
          </cell>
          <cell r="AP850">
            <v>7</v>
          </cell>
          <cell r="AQ850" t="str">
            <v>SALTILLO ZONA CENTRO</v>
          </cell>
          <cell r="AR850">
            <v>25000</v>
          </cell>
          <cell r="AS850" t="str">
            <v>SALTILLO</v>
          </cell>
          <cell r="AT850" t="str">
            <v>SALTILLO</v>
          </cell>
          <cell r="AU850" t="str">
            <v>COAHUILA</v>
          </cell>
          <cell r="BC850" t="str">
            <v>VENUSTIANO CARRANZA</v>
          </cell>
          <cell r="BD850">
            <v>5280</v>
          </cell>
          <cell r="BE850" t="str">
            <v>RANCHO DE PEÑA</v>
          </cell>
          <cell r="BF850">
            <v>25210</v>
          </cell>
          <cell r="BG850" t="str">
            <v>SALTILLO</v>
          </cell>
          <cell r="BH850" t="str">
            <v>SALTILLO</v>
          </cell>
          <cell r="BI850" t="str">
            <v>COAHUILA</v>
          </cell>
          <cell r="BX850" t="str">
            <v>INFORMACIÓN EN MEDIOS MASIVOS</v>
          </cell>
          <cell r="BY850" t="str">
            <v>Hombre</v>
          </cell>
          <cell r="BZ850" t="str">
            <v>PD</v>
          </cell>
        </row>
        <row r="851">
          <cell r="B851">
            <v>120</v>
          </cell>
          <cell r="C851">
            <v>42976</v>
          </cell>
          <cell r="D851" t="str">
            <v>JONATAN ROMERO</v>
          </cell>
          <cell r="E851" t="str">
            <v>LUIS BAZÁN</v>
          </cell>
          <cell r="F851" t="str">
            <v>PPD</v>
          </cell>
          <cell r="G851" t="str">
            <v>VIRGINIA ISABEL LECHUGA DE LA HOZ</v>
          </cell>
          <cell r="I851" t="str">
            <v>INSTITUTO GUADALUPE INSURGENTES, A.C.</v>
          </cell>
          <cell r="N851" t="str">
            <v>X</v>
          </cell>
          <cell r="O851" t="str">
            <v>X</v>
          </cell>
          <cell r="P851" t="str">
            <v>X</v>
          </cell>
          <cell r="Q851">
            <v>43046</v>
          </cell>
          <cell r="R851">
            <v>43053</v>
          </cell>
          <cell r="Y851">
            <v>43083</v>
          </cell>
          <cell r="Z851">
            <v>43130</v>
          </cell>
          <cell r="AA851" t="str">
            <v>MODIFICACIÓN</v>
          </cell>
          <cell r="AE851">
            <v>0</v>
          </cell>
          <cell r="AI851">
            <v>1</v>
          </cell>
          <cell r="AJ851">
            <v>0</v>
          </cell>
          <cell r="AM851">
            <v>3</v>
          </cell>
          <cell r="AN851" t="str">
            <v>CERRADO</v>
          </cell>
          <cell r="AO851" t="str">
            <v>NO SE SEÑALA</v>
          </cell>
          <cell r="AP851" t="str">
            <v>NO SE SEÑALA</v>
          </cell>
          <cell r="AQ851" t="str">
            <v>NO SE SEÑALA</v>
          </cell>
          <cell r="AR851" t="str">
            <v>NO SE SEÑALA</v>
          </cell>
          <cell r="AS851" t="str">
            <v>NO SE SEÑALA</v>
          </cell>
          <cell r="AT851" t="str">
            <v>NO SE SEÑALA</v>
          </cell>
          <cell r="AU851" t="str">
            <v>NO DISPONIBLE</v>
          </cell>
          <cell r="BC851" t="str">
            <v>NO SE SEÑALA</v>
          </cell>
          <cell r="BD851" t="str">
            <v>NO SE SEÑALA</v>
          </cell>
          <cell r="BE851" t="str">
            <v>NO SE SEÑALA</v>
          </cell>
          <cell r="BF851" t="str">
            <v>NO SE SEÑALA</v>
          </cell>
          <cell r="BG851" t="str">
            <v>NO SE SEÑALA</v>
          </cell>
          <cell r="BH851" t="str">
            <v>NO SE SEÑALA</v>
          </cell>
          <cell r="BI851" t="str">
            <v>NO PROPORCIONADO POR TITULAR</v>
          </cell>
          <cell r="BX851" t="str">
            <v>SERVICIOS EDUCATIVOS</v>
          </cell>
          <cell r="BY851" t="str">
            <v>Mujer</v>
          </cell>
          <cell r="BZ851" t="str">
            <v>CAS</v>
          </cell>
        </row>
        <row r="852">
          <cell r="B852">
            <v>121</v>
          </cell>
          <cell r="C852">
            <v>42979</v>
          </cell>
          <cell r="D852" t="str">
            <v>HÉCTOR AMADOR</v>
          </cell>
          <cell r="E852" t="str">
            <v>BRUNO VITE</v>
          </cell>
          <cell r="F852" t="str">
            <v>PPD</v>
          </cell>
          <cell r="G852" t="str">
            <v>RAÚL MELENDEZ GARCIA</v>
          </cell>
          <cell r="I852" t="str">
            <v>GOOGLE MEXICO, S. DE R.L. DE C.V.</v>
          </cell>
          <cell r="N852" t="str">
            <v>X</v>
          </cell>
          <cell r="P852" t="str">
            <v>X</v>
          </cell>
          <cell r="Q852">
            <v>42976</v>
          </cell>
          <cell r="R852">
            <v>3</v>
          </cell>
          <cell r="Z852">
            <v>43010</v>
          </cell>
          <cell r="AA852" t="str">
            <v>ACUERDO DE NO PRESENTADO</v>
          </cell>
          <cell r="AE852">
            <v>1</v>
          </cell>
          <cell r="AF852">
            <v>42990</v>
          </cell>
          <cell r="AI852">
            <v>0</v>
          </cell>
          <cell r="AJ852">
            <v>0</v>
          </cell>
          <cell r="AM852">
            <v>3</v>
          </cell>
          <cell r="AN852" t="str">
            <v>CERRADO</v>
          </cell>
          <cell r="AO852" t="str">
            <v>IZTLACCIHUATL</v>
          </cell>
          <cell r="AP852" t="str">
            <v>MZ 19 LT 19</v>
          </cell>
          <cell r="AQ852" t="str">
            <v>SANTA ISABEL TOLA</v>
          </cell>
          <cell r="AR852">
            <v>7010</v>
          </cell>
          <cell r="AS852" t="str">
            <v>GUSTAVO A. MADERO</v>
          </cell>
          <cell r="AT852" t="str">
            <v>CIUDAD DE MÉXICO</v>
          </cell>
          <cell r="AU852" t="str">
            <v>CIUDAD DE MÉXICO</v>
          </cell>
          <cell r="BC852" t="str">
            <v>MONTES URALES</v>
          </cell>
          <cell r="BD852">
            <v>445</v>
          </cell>
          <cell r="BE852" t="str">
            <v>LOMAS DE CHAPULTEPEC</v>
          </cell>
          <cell r="BF852">
            <v>1000</v>
          </cell>
          <cell r="BG852" t="str">
            <v>MIGUEL HIDALGO</v>
          </cell>
          <cell r="BH852" t="str">
            <v>CIUDAD DE MÉXICO</v>
          </cell>
          <cell r="BI852" t="str">
            <v>CIUDAD DE MÉXICO</v>
          </cell>
          <cell r="BX852" t="str">
            <v>INFORMACIÓN EN MEDIOS MASIVOS</v>
          </cell>
          <cell r="BY852" t="str">
            <v>Hombre</v>
          </cell>
          <cell r="BZ852" t="str">
            <v>CAS</v>
          </cell>
        </row>
        <row r="853">
          <cell r="B853">
            <v>122</v>
          </cell>
          <cell r="C853">
            <v>42979</v>
          </cell>
          <cell r="D853" t="str">
            <v>EDGAR BRUST</v>
          </cell>
          <cell r="E853" t="str">
            <v>LUIS BAZÁN</v>
          </cell>
          <cell r="F853" t="str">
            <v>PPD</v>
          </cell>
          <cell r="G853" t="str">
            <v>HÉCTOR IVÁN BARRIENTOS VIVEROS</v>
          </cell>
          <cell r="I853" t="str">
            <v>BANCO NACIONAL DE MÉXICO, S.A. (INTEGRANTE DE GRUPO FINANCIERO BANAMEX)</v>
          </cell>
          <cell r="O853" t="str">
            <v>X</v>
          </cell>
          <cell r="P853" t="str">
            <v>X</v>
          </cell>
          <cell r="Q853">
            <v>42940</v>
          </cell>
          <cell r="R853">
            <v>24</v>
          </cell>
          <cell r="T853">
            <v>43025</v>
          </cell>
          <cell r="U853">
            <v>43052</v>
          </cell>
          <cell r="V853" t="str">
            <v>SI</v>
          </cell>
          <cell r="Z853">
            <v>43061</v>
          </cell>
          <cell r="AA853" t="str">
            <v>ACUERDO DE CONCLUSIÓN DE EXPEDIENTE</v>
          </cell>
          <cell r="AE853">
            <v>0</v>
          </cell>
          <cell r="AI853">
            <v>1</v>
          </cell>
          <cell r="AJ853">
            <v>0</v>
          </cell>
          <cell r="AM853">
            <v>3</v>
          </cell>
          <cell r="AN853" t="str">
            <v>CERRADO</v>
          </cell>
          <cell r="AO853" t="str">
            <v>PROLONGACIÓN ROBERTO CANTÚ</v>
          </cell>
          <cell r="AP853" t="str">
            <v>2760-607</v>
          </cell>
          <cell r="AQ853" t="str">
            <v>LOS DOCTORES</v>
          </cell>
          <cell r="AR853">
            <v>64710</v>
          </cell>
          <cell r="AS853" t="str">
            <v>MONTERREY</v>
          </cell>
          <cell r="AT853" t="str">
            <v>MONTERREY</v>
          </cell>
          <cell r="AU853" t="str">
            <v>NUEVO LEÓN</v>
          </cell>
          <cell r="BC853" t="str">
            <v>AV. 16 DE SEPTIEMBRE</v>
          </cell>
          <cell r="BD853">
            <v>73</v>
          </cell>
          <cell r="BE853" t="str">
            <v>CENTRO</v>
          </cell>
          <cell r="BF853">
            <v>6000</v>
          </cell>
          <cell r="BG853" t="str">
            <v>CUAUHTEMOC</v>
          </cell>
          <cell r="BH853" t="str">
            <v>CIUDAD DE MÉXICO</v>
          </cell>
          <cell r="BI853" t="str">
            <v>CIUDAD DE MÉXICO</v>
          </cell>
          <cell r="BX853" t="str">
            <v>SERVICIOS FINANCIEROS Y DE SEGUROS</v>
          </cell>
          <cell r="BY853" t="str">
            <v>Hombre</v>
          </cell>
          <cell r="BZ853" t="str">
            <v>PDV</v>
          </cell>
        </row>
        <row r="854">
          <cell r="B854">
            <v>123</v>
          </cell>
          <cell r="C854">
            <v>42990</v>
          </cell>
          <cell r="D854" t="str">
            <v>YESHU HERNÁNDEZ</v>
          </cell>
          <cell r="E854" t="str">
            <v>BRUNO VITE</v>
          </cell>
          <cell r="F854" t="str">
            <v>PPD</v>
          </cell>
          <cell r="G854" t="str">
            <v>GRUPO MARZUZ, S.A. DE C.V.</v>
          </cell>
          <cell r="H854" t="str">
            <v>MARÍA DEL REFUGIO GÁMEZ ALVARADO</v>
          </cell>
          <cell r="I854" t="str">
            <v>BÚHOLEGAL, S. DE R.L. DE C.V.</v>
          </cell>
          <cell r="N854" t="str">
            <v>X</v>
          </cell>
          <cell r="O854" t="str">
            <v>X</v>
          </cell>
          <cell r="P854" t="str">
            <v>X</v>
          </cell>
          <cell r="Q854">
            <v>42961</v>
          </cell>
          <cell r="R854">
            <v>21</v>
          </cell>
          <cell r="Z854">
            <v>43018</v>
          </cell>
          <cell r="AA854" t="str">
            <v>DESECHAMIENTO (art. 52, fr I) Incompetencia.</v>
          </cell>
          <cell r="AE854">
            <v>0</v>
          </cell>
          <cell r="AI854">
            <v>0</v>
          </cell>
          <cell r="AJ854">
            <v>0</v>
          </cell>
          <cell r="AM854">
            <v>3</v>
          </cell>
          <cell r="AN854" t="str">
            <v>CERRADO</v>
          </cell>
          <cell r="AO854" t="str">
            <v>MISANTLA</v>
          </cell>
          <cell r="AP854">
            <v>62</v>
          </cell>
          <cell r="AQ854" t="str">
            <v>ROMA SUR</v>
          </cell>
          <cell r="AR854">
            <v>6760</v>
          </cell>
          <cell r="AS854" t="str">
            <v>CUAUHTEMOC</v>
          </cell>
          <cell r="AT854" t="str">
            <v>CIUDAD DE MÉXICO</v>
          </cell>
          <cell r="AU854" t="str">
            <v>CIUDAD DE MÉXICO</v>
          </cell>
          <cell r="BC854" t="str">
            <v>CALLE 6</v>
          </cell>
          <cell r="BD854">
            <v>8</v>
          </cell>
          <cell r="BE854" t="str">
            <v>CENTRO</v>
          </cell>
          <cell r="BF854">
            <v>94500</v>
          </cell>
          <cell r="BG854" t="str">
            <v>CÓRDOBA</v>
          </cell>
          <cell r="BH854" t="str">
            <v>CÓRDOBA</v>
          </cell>
          <cell r="BI854" t="str">
            <v>VERACRUZ</v>
          </cell>
          <cell r="BX854" t="str">
            <v>SERVICIOS PROFESIONALES, CIENTÍFICOS Y TÉCNICOS</v>
          </cell>
          <cell r="BY854" t="str">
            <v>Persona Moral</v>
          </cell>
          <cell r="BZ854" t="str">
            <v>CAS</v>
          </cell>
        </row>
        <row r="855">
          <cell r="B855">
            <v>124</v>
          </cell>
          <cell r="C855">
            <v>42990</v>
          </cell>
          <cell r="D855" t="str">
            <v>EDGAR BRUST</v>
          </cell>
          <cell r="E855" t="str">
            <v>LUIS BAZÁN</v>
          </cell>
          <cell r="F855" t="str">
            <v>PPD</v>
          </cell>
          <cell r="G855" t="str">
            <v>SERVICIOS PROFESIONALES DE ENLACES JURÍDICOS, S. DE R.L. DE C.V.</v>
          </cell>
          <cell r="H855" t="str">
            <v>MARÍA DEL REFUGIO GÁMEZ ALVARADO</v>
          </cell>
          <cell r="I855" t="str">
            <v>BÚHOLEGAL, S. DE R.L. DE C.V.</v>
          </cell>
          <cell r="N855" t="str">
            <v>X</v>
          </cell>
          <cell r="O855" t="str">
            <v>X</v>
          </cell>
          <cell r="P855" t="str">
            <v>X</v>
          </cell>
          <cell r="Q855">
            <v>42961</v>
          </cell>
          <cell r="R855">
            <v>21</v>
          </cell>
          <cell r="Z855">
            <v>43018</v>
          </cell>
          <cell r="AA855" t="str">
            <v>DESECHAMIENTO (art. 52, fr I) Incompetencia.</v>
          </cell>
          <cell r="AE855">
            <v>0</v>
          </cell>
          <cell r="AI855">
            <v>0</v>
          </cell>
          <cell r="AJ855">
            <v>0</v>
          </cell>
          <cell r="AM855">
            <v>3</v>
          </cell>
          <cell r="AN855" t="str">
            <v>CERRADO</v>
          </cell>
          <cell r="AO855" t="str">
            <v>MISANTLA</v>
          </cell>
          <cell r="AP855">
            <v>62</v>
          </cell>
          <cell r="AQ855" t="str">
            <v>ROMA SUR</v>
          </cell>
          <cell r="AR855">
            <v>6760</v>
          </cell>
          <cell r="AS855" t="str">
            <v>CUAUHTEMOC</v>
          </cell>
          <cell r="AT855" t="str">
            <v>CIUDAD DE MÉXICO</v>
          </cell>
          <cell r="AU855" t="str">
            <v>CIUDAD DE MÉXICO</v>
          </cell>
          <cell r="BC855" t="str">
            <v>CALLE 6</v>
          </cell>
          <cell r="BD855">
            <v>8</v>
          </cell>
          <cell r="BE855" t="str">
            <v>CENTRO</v>
          </cell>
          <cell r="BF855">
            <v>94500</v>
          </cell>
          <cell r="BG855" t="str">
            <v>CÓRDOBA</v>
          </cell>
          <cell r="BH855" t="str">
            <v>CÓRDOBA</v>
          </cell>
          <cell r="BI855" t="str">
            <v>VERACRUZ</v>
          </cell>
          <cell r="BX855" t="str">
            <v>SERVICIOS PROFESIONALES, CIENTÍFICOS Y TÉCNICOS</v>
          </cell>
          <cell r="BY855" t="str">
            <v>Persona Moral</v>
          </cell>
          <cell r="BZ855" t="str">
            <v>CAS</v>
          </cell>
        </row>
        <row r="856">
          <cell r="B856">
            <v>125</v>
          </cell>
          <cell r="C856">
            <v>42992</v>
          </cell>
          <cell r="D856" t="str">
            <v>RODRIGO PÉREZ</v>
          </cell>
          <cell r="E856" t="str">
            <v>BRUNO VITE</v>
          </cell>
          <cell r="F856" t="str">
            <v>PPD</v>
          </cell>
          <cell r="G856" t="str">
            <v>PAULINA MAGALÍ PÉREZ IZQUIERDO</v>
          </cell>
          <cell r="I856" t="str">
            <v>OPERADORA DE HOSPITALES ANGELES, S.A. DE C.V.</v>
          </cell>
          <cell r="L856" t="str">
            <v>X</v>
          </cell>
          <cell r="M856" t="str">
            <v>X</v>
          </cell>
          <cell r="N856">
            <v>43049</v>
          </cell>
          <cell r="O856">
            <v>43054</v>
          </cell>
          <cell r="P856" t="str">
            <v>SI</v>
          </cell>
          <cell r="Z856">
            <v>43055</v>
          </cell>
          <cell r="AA856" t="str">
            <v>ACUERDO DE CONCLUSIÓN DE EXPEDIENTE</v>
          </cell>
          <cell r="AE856">
            <v>1</v>
          </cell>
          <cell r="AF856">
            <v>43011</v>
          </cell>
          <cell r="AG856">
            <v>43018</v>
          </cell>
          <cell r="AH856" t="str">
            <v>SI</v>
          </cell>
          <cell r="AI856">
            <v>0</v>
          </cell>
          <cell r="AJ856">
            <v>0</v>
          </cell>
          <cell r="AM856">
            <v>3</v>
          </cell>
          <cell r="AN856" t="str">
            <v>CERRADO</v>
          </cell>
          <cell r="AO856" t="str">
            <v>AGRARISMO</v>
          </cell>
          <cell r="AP856" t="str">
            <v>18 DESPACHO 301</v>
          </cell>
          <cell r="AQ856" t="str">
            <v>ESCANDÓN</v>
          </cell>
          <cell r="AR856">
            <v>11800</v>
          </cell>
          <cell r="AS856" t="str">
            <v>MIGUEL HIDALGO</v>
          </cell>
          <cell r="AT856" t="str">
            <v>CIUDAD DE MÉXICO</v>
          </cell>
          <cell r="AU856" t="str">
            <v>CIUDAD DE MÉXICO</v>
          </cell>
          <cell r="BC856" t="str">
            <v>CAMINO SANTA TERESA</v>
          </cell>
          <cell r="BD856">
            <v>1055</v>
          </cell>
          <cell r="BE856" t="str">
            <v>HEROES DE PADIERNA</v>
          </cell>
          <cell r="BF856">
            <v>10700</v>
          </cell>
          <cell r="BG856" t="str">
            <v>MAGDALENA CONTRERAS</v>
          </cell>
          <cell r="BH856" t="str">
            <v>CIUDAD DE MÉXICO</v>
          </cell>
          <cell r="BI856" t="str">
            <v>CIUDAD DE MÉXICO</v>
          </cell>
          <cell r="BX856" t="str">
            <v>SERVICIOS DE SALUD Y DE ASISTENCIA SOCIAL</v>
          </cell>
          <cell r="BY856" t="str">
            <v>Mujer</v>
          </cell>
          <cell r="BZ856" t="str">
            <v>CAS</v>
          </cell>
        </row>
        <row r="857">
          <cell r="B857">
            <v>126</v>
          </cell>
          <cell r="C857">
            <v>42993</v>
          </cell>
          <cell r="D857" t="str">
            <v>JONATAN ROMERO</v>
          </cell>
          <cell r="E857" t="str">
            <v>LUIS BAZÁN</v>
          </cell>
          <cell r="F857" t="str">
            <v>PPD</v>
          </cell>
          <cell r="G857" t="str">
            <v>PATRICIA MARÍA SIERRA MORA</v>
          </cell>
          <cell r="I857" t="str">
            <v>PLAN SEGURO, S.A. DE C.V., COMPAÑÍA DE SEGUROS</v>
          </cell>
          <cell r="L857" t="str">
            <v>X</v>
          </cell>
          <cell r="P857" t="str">
            <v>X</v>
          </cell>
          <cell r="Q857">
            <v>42947</v>
          </cell>
          <cell r="R857">
            <v>34</v>
          </cell>
          <cell r="Z857">
            <v>43032</v>
          </cell>
          <cell r="AA857" t="str">
            <v>ACUERDO DE NO PRESENTADO</v>
          </cell>
          <cell r="AE857">
            <v>1</v>
          </cell>
          <cell r="AF857">
            <v>43018</v>
          </cell>
          <cell r="AG857">
            <v>43021</v>
          </cell>
          <cell r="AH857" t="str">
            <v>SI</v>
          </cell>
          <cell r="AI857">
            <v>0</v>
          </cell>
          <cell r="AJ857">
            <v>0</v>
          </cell>
          <cell r="AM857">
            <v>3</v>
          </cell>
          <cell r="AN857" t="str">
            <v>CERRADO</v>
          </cell>
          <cell r="AO857" t="str">
            <v>DIEGO BECERRA</v>
          </cell>
          <cell r="AP857" t="str">
            <v>42 DEPTO 8</v>
          </cell>
          <cell r="AQ857" t="str">
            <v>SAN JOSÉ INSURGENTES</v>
          </cell>
          <cell r="AR857">
            <v>3900</v>
          </cell>
          <cell r="AS857" t="str">
            <v>BENITO JUÁREZ</v>
          </cell>
          <cell r="AT857" t="str">
            <v>CIUDAD DE MÉXICO</v>
          </cell>
          <cell r="AU857" t="str">
            <v>CIUDAD DE MÉXICO</v>
          </cell>
          <cell r="BC857" t="str">
            <v>PERIFERICO SUR</v>
          </cell>
          <cell r="BD857">
            <v>4355</v>
          </cell>
          <cell r="BE857" t="str">
            <v>JARDINES DE LA MONTAÑA</v>
          </cell>
          <cell r="BF857">
            <v>14210</v>
          </cell>
          <cell r="BG857" t="str">
            <v>TLALPAN</v>
          </cell>
          <cell r="BH857" t="str">
            <v>CIUDAD DE MÉXICO</v>
          </cell>
          <cell r="BI857" t="str">
            <v>CIUDAD DE MÉXICO</v>
          </cell>
          <cell r="BX857" t="str">
            <v>SERVICIOS FINANCIEROS Y DE SEGUROS</v>
          </cell>
          <cell r="BY857" t="str">
            <v>Mujer</v>
          </cell>
          <cell r="BZ857" t="str">
            <v>CAS</v>
          </cell>
        </row>
        <row r="858">
          <cell r="B858">
            <v>127</v>
          </cell>
          <cell r="C858">
            <v>42993</v>
          </cell>
          <cell r="D858" t="str">
            <v>MIGUEL OLIVARES</v>
          </cell>
          <cell r="E858" t="str">
            <v>BRUNO VITE</v>
          </cell>
          <cell r="F858" t="str">
            <v>PPD</v>
          </cell>
          <cell r="G858" t="str">
            <v>LUIS ADRIAN PÉREZ SANTANA</v>
          </cell>
          <cell r="I858" t="str">
            <v>NALCO ECOLAB</v>
          </cell>
          <cell r="N858" t="str">
            <v>X</v>
          </cell>
          <cell r="O858" t="str">
            <v>X</v>
          </cell>
          <cell r="Z858">
            <v>43024</v>
          </cell>
          <cell r="AA858" t="str">
            <v>ACUERDO DE NO PRESENTADO</v>
          </cell>
          <cell r="AE858">
            <v>1</v>
          </cell>
          <cell r="AF858">
            <v>43013</v>
          </cell>
          <cell r="AI858">
            <v>0</v>
          </cell>
          <cell r="AJ858">
            <v>0</v>
          </cell>
          <cell r="AM858">
            <v>3</v>
          </cell>
          <cell r="AN858" t="str">
            <v>CERRADO</v>
          </cell>
          <cell r="AO858" t="str">
            <v>AGRONOMÍA</v>
          </cell>
          <cell r="AP858">
            <v>2807</v>
          </cell>
          <cell r="AQ858" t="str">
            <v>MIGUEL HIDALGO (FOMERREY 19)</v>
          </cell>
          <cell r="AR858">
            <v>67180</v>
          </cell>
          <cell r="AS858" t="str">
            <v>GUADALUPE</v>
          </cell>
          <cell r="AT858" t="str">
            <v>GUADALUPE</v>
          </cell>
          <cell r="AU858" t="str">
            <v>NUEVO LEÓN</v>
          </cell>
          <cell r="BC858" t="str">
            <v>AV. SANTA FE</v>
          </cell>
          <cell r="BD858" t="str">
            <v>440-440</v>
          </cell>
          <cell r="BE858" t="str">
            <v>CUAJIMALPA DE MORELOS</v>
          </cell>
          <cell r="BF858">
            <v>5009</v>
          </cell>
          <cell r="BG858" t="str">
            <v>CUAJIMALPA</v>
          </cell>
          <cell r="BH858" t="str">
            <v>CIUDAD DE MÉXICO</v>
          </cell>
          <cell r="BI858" t="str">
            <v>CIUDAD DE MÉXICO</v>
          </cell>
          <cell r="BX858" t="str">
            <v>INDUSTRIAS MANUFACTURERAS</v>
          </cell>
          <cell r="BY858" t="str">
            <v>Hombre</v>
          </cell>
          <cell r="BZ858" t="str">
            <v>PDV</v>
          </cell>
        </row>
        <row r="859">
          <cell r="B859">
            <v>128</v>
          </cell>
          <cell r="C859">
            <v>43004</v>
          </cell>
          <cell r="D859" t="str">
            <v>JONATAN ROMERO</v>
          </cell>
          <cell r="E859" t="str">
            <v>LUIS BAZÁN</v>
          </cell>
          <cell r="F859" t="str">
            <v>PPD</v>
          </cell>
          <cell r="G859" t="str">
            <v>JORGE ANTONIO ORTIZ GONZÁLEZ</v>
          </cell>
          <cell r="I859" t="str">
            <v>SPORT CITY, S.A. DE C.V.</v>
          </cell>
          <cell r="L859" t="str">
            <v>X</v>
          </cell>
          <cell r="M859" t="str">
            <v>X</v>
          </cell>
          <cell r="N859">
            <v>43067</v>
          </cell>
          <cell r="O859">
            <v>43075</v>
          </cell>
          <cell r="P859" t="str">
            <v>NO</v>
          </cell>
          <cell r="Y859">
            <v>43122</v>
          </cell>
          <cell r="Z859">
            <v>43152</v>
          </cell>
          <cell r="AA859" t="str">
            <v>MODIFICACIÓN</v>
          </cell>
          <cell r="AE859">
            <v>0</v>
          </cell>
          <cell r="AI859">
            <v>1</v>
          </cell>
          <cell r="AJ859">
            <v>0</v>
          </cell>
          <cell r="AM859">
            <v>3</v>
          </cell>
          <cell r="AN859" t="str">
            <v>CERRADO</v>
          </cell>
          <cell r="AO859" t="str">
            <v>GABINO BARREDA</v>
          </cell>
          <cell r="AP859" t="str">
            <v>123-5</v>
          </cell>
          <cell r="AQ859" t="str">
            <v>SAN RAFAEL</v>
          </cell>
          <cell r="AR859">
            <v>6420</v>
          </cell>
          <cell r="AS859" t="str">
            <v>CUAUHTEMOC</v>
          </cell>
          <cell r="AT859" t="str">
            <v>CIUDAD DE MÉXICO</v>
          </cell>
          <cell r="AU859" t="str">
            <v>CIUDAD DE MÉXICO</v>
          </cell>
          <cell r="BC859" t="str">
            <v>AV. INSURGENTES SUR</v>
          </cell>
          <cell r="BD859">
            <v>552</v>
          </cell>
          <cell r="BE859" t="str">
            <v>ROMA </v>
          </cell>
          <cell r="BF859">
            <v>6770</v>
          </cell>
          <cell r="BG859" t="str">
            <v>CUAUHTEMOC</v>
          </cell>
          <cell r="BH859" t="str">
            <v>CIUDAD DE MÉXICO</v>
          </cell>
          <cell r="BI859" t="str">
            <v>CIUDAD DE MÉXICO</v>
          </cell>
          <cell r="BX859" t="str">
            <v>SERVICIOS DE ESPARCIMIENTO CULTURALES Y DEPORTIVOS, Y OTROS SERVICIOS RECREATIVOS</v>
          </cell>
          <cell r="BY859" t="str">
            <v>Hombre</v>
          </cell>
          <cell r="BZ859" t="str">
            <v>CAS</v>
          </cell>
        </row>
        <row r="860">
          <cell r="B860">
            <v>129</v>
          </cell>
          <cell r="C860">
            <v>43006</v>
          </cell>
          <cell r="D860" t="str">
            <v>HÉCTOR AMADOR</v>
          </cell>
          <cell r="E860" t="str">
            <v>BRUNO VITE</v>
          </cell>
          <cell r="F860" t="str">
            <v>PPD</v>
          </cell>
          <cell r="G860" t="str">
            <v>FABIÁN ENRIQUE MORENO SÁNCHEZ</v>
          </cell>
          <cell r="I860" t="str">
            <v>MC DONALDS</v>
          </cell>
          <cell r="N860" t="str">
            <v>X</v>
          </cell>
          <cell r="O860" t="str">
            <v>X</v>
          </cell>
          <cell r="Z860">
            <v>43032</v>
          </cell>
          <cell r="AA860" t="str">
            <v>ACUERDO DE NO PRESENTADO</v>
          </cell>
          <cell r="AE860">
            <v>1</v>
          </cell>
          <cell r="AF860">
            <v>43018</v>
          </cell>
          <cell r="AG860">
            <v>43019</v>
          </cell>
          <cell r="AH860" t="str">
            <v>SI</v>
          </cell>
          <cell r="AI860">
            <v>0</v>
          </cell>
          <cell r="AJ860">
            <v>0</v>
          </cell>
          <cell r="AM860">
            <v>3</v>
          </cell>
          <cell r="AN860" t="str">
            <v>CERRADO</v>
          </cell>
          <cell r="AO860" t="str">
            <v>NO SE SEÑALA</v>
          </cell>
          <cell r="AP860" t="str">
            <v>NO SE SEÑALA</v>
          </cell>
          <cell r="AQ860" t="str">
            <v>NO SE SEÑALA</v>
          </cell>
          <cell r="AR860" t="str">
            <v>NO SE SEÑALA</v>
          </cell>
          <cell r="AS860" t="str">
            <v>NO SE SEÑALA</v>
          </cell>
          <cell r="AT860" t="str">
            <v>NO SE SEÑALA</v>
          </cell>
          <cell r="AU860" t="str">
            <v>NO DISPONIBLE</v>
          </cell>
          <cell r="BC860" t="str">
            <v>NO SE SEÑALA</v>
          </cell>
          <cell r="BD860" t="str">
            <v>NO SE SEÑALA</v>
          </cell>
          <cell r="BE860" t="str">
            <v>NO SE SEÑALA</v>
          </cell>
          <cell r="BF860" t="str">
            <v>NO SE SEÑALA</v>
          </cell>
          <cell r="BG860" t="str">
            <v>NO SE SEÑALA</v>
          </cell>
          <cell r="BH860" t="str">
            <v>NO SE SEÑALA</v>
          </cell>
          <cell r="BI860" t="str">
            <v>NO PROPORCIONADO POR TITULAR</v>
          </cell>
          <cell r="BX860" t="str">
            <v>SERVICIOS DE ALOJAMIENTO TEMPORAL Y DE PREPARACIÓN DE ALIMENTOS Y BEBIDAS</v>
          </cell>
          <cell r="BY860" t="str">
            <v>Hombre</v>
          </cell>
          <cell r="BZ860" t="str">
            <v>CAS</v>
          </cell>
        </row>
        <row r="861">
          <cell r="B861">
            <v>130</v>
          </cell>
          <cell r="C861">
            <v>43007</v>
          </cell>
          <cell r="D861" t="str">
            <v>GRACIELA MORALES</v>
          </cell>
          <cell r="E861" t="str">
            <v>LUIS BAZÁN</v>
          </cell>
          <cell r="F861" t="str">
            <v>PPD</v>
          </cell>
          <cell r="G861" t="str">
            <v>PABLO BOLAÑOS ARIZMENDI</v>
          </cell>
          <cell r="I861" t="str">
            <v>SINDICATO NACIONAL DE TRABAJADORES DEL SEGURO SOCIAL</v>
          </cell>
          <cell r="L861" t="str">
            <v>X</v>
          </cell>
          <cell r="P861" t="str">
            <v>X</v>
          </cell>
          <cell r="Q861">
            <v>43006</v>
          </cell>
          <cell r="R861">
            <v>2</v>
          </cell>
          <cell r="Y861">
            <v>43138</v>
          </cell>
          <cell r="Z861">
            <v>43152</v>
          </cell>
          <cell r="AA861" t="str">
            <v>CONFIRMACIÓN</v>
          </cell>
          <cell r="AE861">
            <v>0</v>
          </cell>
          <cell r="AI861">
            <v>1</v>
          </cell>
          <cell r="AJ861">
            <v>0</v>
          </cell>
          <cell r="AM861">
            <v>3</v>
          </cell>
          <cell r="AN861" t="str">
            <v>CERRADO</v>
          </cell>
          <cell r="AO861" t="str">
            <v>PRIVADA VALENTÍN GÓMEZ FARÍAS</v>
          </cell>
          <cell r="AP861">
            <v>73</v>
          </cell>
          <cell r="AQ861" t="str">
            <v>SAN ÁNGEL </v>
          </cell>
          <cell r="AR861">
            <v>1000</v>
          </cell>
          <cell r="AS861" t="str">
            <v>ÁLVARO OBREGÓN</v>
          </cell>
          <cell r="AT861" t="str">
            <v>CIUDAD DE MÉXICO</v>
          </cell>
          <cell r="AU861" t="str">
            <v>CIUDAD DE MÉXICO</v>
          </cell>
          <cell r="BC861" t="str">
            <v>ZAMORA</v>
          </cell>
          <cell r="BD861">
            <v>107</v>
          </cell>
          <cell r="BE861" t="str">
            <v>CONDESA</v>
          </cell>
          <cell r="BF861">
            <v>6140</v>
          </cell>
          <cell r="BG861" t="str">
            <v>CUAUHTEMOC</v>
          </cell>
          <cell r="BH861" t="str">
            <v>CIUDAD DE MÉXICO</v>
          </cell>
          <cell r="BI861" t="str">
            <v>CIUDAD DE MÉXICO</v>
          </cell>
          <cell r="BX861" t="str">
            <v>OTROS SERVICIOS EXCEPTO ACTIVIDADES GUBERNAMENTALES</v>
          </cell>
          <cell r="BY861" t="str">
            <v>Hombre</v>
          </cell>
          <cell r="BZ861" t="str">
            <v>CAS</v>
          </cell>
        </row>
        <row r="862">
          <cell r="B862">
            <v>131</v>
          </cell>
          <cell r="C862">
            <v>43007</v>
          </cell>
          <cell r="D862" t="str">
            <v>CLAUDIA DOMÍNGUEZ</v>
          </cell>
          <cell r="E862" t="str">
            <v>BRUNO VITE</v>
          </cell>
          <cell r="F862" t="str">
            <v>VISTA</v>
          </cell>
          <cell r="G862" t="str">
            <v>LORENA ELIZABETH SÁNCHEZ RABAGO</v>
          </cell>
          <cell r="I862" t="str">
            <v>BÚHOLEGAL, S. DE R.L. DE C.V.</v>
          </cell>
          <cell r="O862" t="str">
            <v>X</v>
          </cell>
          <cell r="Z862">
            <v>43038</v>
          </cell>
          <cell r="AA862" t="str">
            <v>ACUERDO DE NO PRESENTADO</v>
          </cell>
          <cell r="AE862">
            <v>1</v>
          </cell>
          <cell r="AF862">
            <v>43027</v>
          </cell>
          <cell r="AH862" t="str">
            <v>NO</v>
          </cell>
          <cell r="AI862">
            <v>0</v>
          </cell>
          <cell r="AJ862">
            <v>0</v>
          </cell>
          <cell r="AM862">
            <v>3</v>
          </cell>
          <cell r="AN862" t="str">
            <v>CERRADO</v>
          </cell>
          <cell r="AO862" t="str">
            <v>NERI</v>
          </cell>
          <cell r="AP862">
            <v>500</v>
          </cell>
          <cell r="AQ862" t="str">
            <v>5 DE MAYO</v>
          </cell>
          <cell r="AR862">
            <v>44970</v>
          </cell>
          <cell r="AS862" t="str">
            <v>GUADALAJARA</v>
          </cell>
          <cell r="AT862" t="str">
            <v>GUADALAJARA</v>
          </cell>
          <cell r="AU862" t="str">
            <v>JALISCO</v>
          </cell>
          <cell r="BC862" t="str">
            <v>CALLE 6</v>
          </cell>
          <cell r="BD862">
            <v>8</v>
          </cell>
          <cell r="BE862" t="str">
            <v>CENTRO</v>
          </cell>
          <cell r="BF862">
            <v>94500</v>
          </cell>
          <cell r="BG862" t="str">
            <v>CÓRDOBA</v>
          </cell>
          <cell r="BH862" t="str">
            <v>CÓRDOBA</v>
          </cell>
          <cell r="BI862" t="str">
            <v>VERACRUZ</v>
          </cell>
          <cell r="BX862" t="str">
            <v>SERVICIOS PROFESIONALES, CIENTÍFICOS Y TÉCNICOS</v>
          </cell>
          <cell r="BY862" t="str">
            <v>Mujer</v>
          </cell>
          <cell r="BZ862" t="str">
            <v>PD</v>
          </cell>
        </row>
        <row r="863">
          <cell r="B863">
            <v>132</v>
          </cell>
          <cell r="C863">
            <v>42992</v>
          </cell>
          <cell r="D863" t="str">
            <v>ANELIZ VARGAS</v>
          </cell>
          <cell r="E863" t="str">
            <v>LUIS BAZÁN</v>
          </cell>
          <cell r="F863" t="str">
            <v>PPD</v>
          </cell>
          <cell r="G863" t="str">
            <v>CLAUDIA MASCORRO VITALES</v>
          </cell>
          <cell r="I863" t="str">
            <v>TELEFONOS DE MÉXICO, S.A.B. DE C.V. (TELMEX)</v>
          </cell>
          <cell r="L863" t="str">
            <v>X</v>
          </cell>
          <cell r="M863" t="str">
            <v>X</v>
          </cell>
          <cell r="Z863">
            <v>43111</v>
          </cell>
          <cell r="AA863" t="str">
            <v>SOBRESEIMIENTO (art 53, fr IV) Por quedar sin materia.</v>
          </cell>
          <cell r="AE863">
            <v>0</v>
          </cell>
          <cell r="AI863">
            <v>1</v>
          </cell>
          <cell r="AJ863">
            <v>0</v>
          </cell>
          <cell r="AM863">
            <v>3</v>
          </cell>
          <cell r="AN863" t="str">
            <v>CERRADO</v>
          </cell>
          <cell r="AO863" t="str">
            <v>ABASOLO</v>
          </cell>
          <cell r="AP863">
            <v>414</v>
          </cell>
          <cell r="AQ863" t="str">
            <v>CENTRO</v>
          </cell>
          <cell r="AR863">
            <v>7900</v>
          </cell>
          <cell r="AS863" t="str">
            <v>CIUDAD VALLES</v>
          </cell>
          <cell r="AT863" t="str">
            <v>CIUDAD VALLES</v>
          </cell>
          <cell r="AU863" t="str">
            <v>SAN LUIS POTOSÍ</v>
          </cell>
          <cell r="BC863" t="str">
            <v>NO SE SEÑALA</v>
          </cell>
          <cell r="BD863" t="str">
            <v>NO SE SEÑALA</v>
          </cell>
          <cell r="BE863" t="str">
            <v>NO SE SEÑALA</v>
          </cell>
          <cell r="BF863" t="str">
            <v>NO SE SEÑALA</v>
          </cell>
          <cell r="BG863" t="str">
            <v>NO SE SEÑALA</v>
          </cell>
          <cell r="BH863" t="str">
            <v>NO SE SEÑALA</v>
          </cell>
          <cell r="BI863" t="str">
            <v>NO PROPORCIONADO POR TITULAR</v>
          </cell>
          <cell r="BX863" t="str">
            <v>INFORMACIÓN EN MEDIOS MASIVOS</v>
          </cell>
          <cell r="BY863" t="str">
            <v>Mujer</v>
          </cell>
          <cell r="BZ863" t="str">
            <v>CAS</v>
          </cell>
        </row>
        <row r="864">
          <cell r="B864">
            <v>133</v>
          </cell>
          <cell r="C864">
            <v>43010</v>
          </cell>
          <cell r="D864" t="str">
            <v>MARIA JOSÉ GONZÁLEZ</v>
          </cell>
          <cell r="E864" t="str">
            <v>BRUNO VITE</v>
          </cell>
          <cell r="F864" t="str">
            <v>VISTA</v>
          </cell>
          <cell r="G864" t="str">
            <v>JOSÉ ANTONIO SUÁREZ PÉREZ</v>
          </cell>
          <cell r="I864" t="str">
            <v>FERROCARRIL Y TERMINAL DEL VALLE DE MÉXICO, S.A. DE C.V.</v>
          </cell>
          <cell r="L864" t="str">
            <v>X</v>
          </cell>
          <cell r="Z864">
            <v>43032</v>
          </cell>
          <cell r="AA864" t="str">
            <v>ACUERDO DE CONCLUSIÓN DE EXPEDIENTE</v>
          </cell>
          <cell r="AE864">
            <v>0</v>
          </cell>
          <cell r="AI864">
            <v>0</v>
          </cell>
          <cell r="AJ864">
            <v>0</v>
          </cell>
          <cell r="AM864">
            <v>3</v>
          </cell>
          <cell r="AN864" t="str">
            <v>CERRADO</v>
          </cell>
          <cell r="AO864" t="str">
            <v>CALLE 8</v>
          </cell>
          <cell r="AP864" t="str">
            <v>159-1</v>
          </cell>
          <cell r="AQ864" t="str">
            <v>ARENAL</v>
          </cell>
          <cell r="AR864">
            <v>2980</v>
          </cell>
          <cell r="AS864" t="str">
            <v>AZCAPOTZALCO</v>
          </cell>
          <cell r="AT864" t="str">
            <v>AZCAPOTZALCO</v>
          </cell>
          <cell r="AU864" t="str">
            <v>CIUDAD DE MÉXICO</v>
          </cell>
          <cell r="BC864" t="str">
            <v>A. MARIO COLIN</v>
          </cell>
          <cell r="BD864" t="str">
            <v>NO SE SEÑALA</v>
          </cell>
          <cell r="BE864" t="str">
            <v>VALLE CEYLÁN</v>
          </cell>
          <cell r="BF864">
            <v>54150</v>
          </cell>
          <cell r="BG864" t="str">
            <v>TLANEPANTLA DE BAZ</v>
          </cell>
          <cell r="BH864" t="str">
            <v>ESTADO DE MÉXICO</v>
          </cell>
          <cell r="BI864" t="str">
            <v>MÉXICO</v>
          </cell>
          <cell r="BX864" t="str">
            <v>TRANSPORTES, CORREOS Y ALMACENAMIENTO</v>
          </cell>
          <cell r="BY864" t="str">
            <v>Hombre</v>
          </cell>
          <cell r="BZ864" t="str">
            <v>PDV</v>
          </cell>
        </row>
        <row r="865">
          <cell r="B865">
            <v>134</v>
          </cell>
          <cell r="C865">
            <v>43010</v>
          </cell>
          <cell r="D865" t="str">
            <v>ANELIZ VARGAS</v>
          </cell>
          <cell r="E865" t="str">
            <v>LUIS BAZÁN</v>
          </cell>
          <cell r="F865" t="str">
            <v>VISTA</v>
          </cell>
          <cell r="G865" t="str">
            <v>JOSÉ ANTONIO SUÁREZ PÉREZ</v>
          </cell>
          <cell r="I865" t="str">
            <v>BBVA BANCOMER, INSTITUCIÓN DE BANCA MÚLTIPLE, GRUPO FINANCIERO BBVA BANCOMER</v>
          </cell>
          <cell r="N865" t="str">
            <v>X</v>
          </cell>
          <cell r="O865" t="str">
            <v>X</v>
          </cell>
          <cell r="P865" t="str">
            <v>X</v>
          </cell>
          <cell r="Z865">
            <v>43052</v>
          </cell>
          <cell r="AA865" t="str">
            <v>ACUERDO DE CONCLUSIÓN DE EXPEDIENTE</v>
          </cell>
          <cell r="AE865">
            <v>1</v>
          </cell>
          <cell r="AF865">
            <v>43017</v>
          </cell>
          <cell r="AG865">
            <v>43021</v>
          </cell>
          <cell r="AH865" t="str">
            <v>SI</v>
          </cell>
          <cell r="AI865">
            <v>0</v>
          </cell>
          <cell r="AJ865">
            <v>0</v>
          </cell>
          <cell r="AM865">
            <v>3</v>
          </cell>
          <cell r="AN865" t="str">
            <v>CERRADO</v>
          </cell>
          <cell r="AO865" t="str">
            <v>CALLE 8</v>
          </cell>
          <cell r="AP865" t="str">
            <v>159-1</v>
          </cell>
          <cell r="AQ865" t="str">
            <v>ARENAL</v>
          </cell>
          <cell r="AR865">
            <v>2980</v>
          </cell>
          <cell r="AS865" t="str">
            <v>AZCAPOTZALCO</v>
          </cell>
          <cell r="AT865" t="str">
            <v>AZCAPOTZALCO</v>
          </cell>
          <cell r="AU865" t="str">
            <v>CIUDAD DE MÉXICO</v>
          </cell>
          <cell r="BC865" t="str">
            <v>PASEO DE LA REFORMA</v>
          </cell>
          <cell r="BD865">
            <v>510</v>
          </cell>
          <cell r="BE865" t="str">
            <v>JUÁREZ</v>
          </cell>
          <cell r="BF865">
            <v>6600</v>
          </cell>
          <cell r="BG865" t="str">
            <v>CUAUHTEMOC</v>
          </cell>
          <cell r="BH865" t="str">
            <v>CIUDAD DE MÉXICO</v>
          </cell>
          <cell r="BI865" t="str">
            <v>CIUDAD DE MÉXICO</v>
          </cell>
          <cell r="BX865" t="str">
            <v>SERVICIOS FINANCIEROS Y DE SEGUROS</v>
          </cell>
          <cell r="BY865" t="str">
            <v>Hombre</v>
          </cell>
          <cell r="BZ865" t="str">
            <v>PDV</v>
          </cell>
        </row>
        <row r="866">
          <cell r="B866">
            <v>135</v>
          </cell>
          <cell r="C866">
            <v>43011</v>
          </cell>
          <cell r="D866" t="str">
            <v>RODRIGO PÉREZ</v>
          </cell>
          <cell r="E866" t="str">
            <v>BRUNO VITE</v>
          </cell>
          <cell r="F866" t="str">
            <v>PPD</v>
          </cell>
          <cell r="G866" t="str">
            <v>ROSENDO ORTEGÓN RODRÍGUEZ</v>
          </cell>
          <cell r="I866" t="str">
            <v>GOOGLE MÉXICO</v>
          </cell>
          <cell r="N866" t="str">
            <v>X</v>
          </cell>
          <cell r="O866" t="str">
            <v>X</v>
          </cell>
          <cell r="Z866">
            <v>43052</v>
          </cell>
          <cell r="AA866" t="str">
            <v>ACUERDO DE NO PRESENTADO</v>
          </cell>
          <cell r="AE866">
            <v>1</v>
          </cell>
          <cell r="AF866">
            <v>43020</v>
          </cell>
          <cell r="AG866">
            <v>43048</v>
          </cell>
          <cell r="AH866" t="str">
            <v>SI</v>
          </cell>
          <cell r="AI866">
            <v>0</v>
          </cell>
          <cell r="AJ866">
            <v>0</v>
          </cell>
          <cell r="AM866">
            <v>3</v>
          </cell>
          <cell r="AN866" t="str">
            <v>CERRADO</v>
          </cell>
          <cell r="AO866" t="str">
            <v>AVENIDA DEL TRABAJO</v>
          </cell>
          <cell r="AP866">
            <v>52</v>
          </cell>
          <cell r="AQ866" t="str">
            <v>VALLE DORADO</v>
          </cell>
          <cell r="AR866" t="str">
            <v>NO SE SEÑALA</v>
          </cell>
          <cell r="AS866" t="str">
            <v>MATAMOROS</v>
          </cell>
          <cell r="AT866" t="str">
            <v>MATAMOROS</v>
          </cell>
          <cell r="AU866" t="str">
            <v>TAMAULIPAS</v>
          </cell>
          <cell r="BC866" t="str">
            <v>MONTES URALES</v>
          </cell>
          <cell r="BD866">
            <v>445</v>
          </cell>
          <cell r="BE866" t="str">
            <v>LOMAS DE CHAPULTEPEC</v>
          </cell>
          <cell r="BF866">
            <v>11000</v>
          </cell>
          <cell r="BG866" t="str">
            <v>MIGUEL HIDALGO</v>
          </cell>
          <cell r="BH866" t="str">
            <v>CIUDAD DE MÉXICO</v>
          </cell>
          <cell r="BI866" t="str">
            <v>CIUDAD DE MÉXICO</v>
          </cell>
          <cell r="BX866" t="str">
            <v>INFORMACIÓN EN MEDIOS MASIVOS</v>
          </cell>
          <cell r="BY866" t="str">
            <v>Hombre</v>
          </cell>
          <cell r="BZ866" t="str">
            <v>CAS</v>
          </cell>
        </row>
        <row r="867">
          <cell r="B867">
            <v>136</v>
          </cell>
          <cell r="C867">
            <v>43012</v>
          </cell>
          <cell r="D867" t="str">
            <v>ROSA ISABEL BUENROSTRO</v>
          </cell>
          <cell r="E867" t="str">
            <v>LUIS BAZÁN</v>
          </cell>
          <cell r="F867" t="str">
            <v>PPD</v>
          </cell>
          <cell r="G867" t="str">
            <v>IRMA ISELA YADO GALLEGOS</v>
          </cell>
          <cell r="I867" t="str">
            <v>AXTEL, S.A.B. DE C.V.</v>
          </cell>
          <cell r="O867" t="str">
            <v>X</v>
          </cell>
          <cell r="P867" t="str">
            <v>X</v>
          </cell>
          <cell r="Z867">
            <v>43021</v>
          </cell>
          <cell r="AA867" t="str">
            <v>DESECHAMIENTO (art. 52, fr V) Extemporaneidad.</v>
          </cell>
          <cell r="AE867">
            <v>0</v>
          </cell>
          <cell r="AI867">
            <v>0</v>
          </cell>
          <cell r="AJ867">
            <v>0</v>
          </cell>
          <cell r="AM867">
            <v>3</v>
          </cell>
          <cell r="AN867" t="str">
            <v>CERRADO</v>
          </cell>
          <cell r="AO867" t="str">
            <v>BALCONES</v>
          </cell>
          <cell r="AP867">
            <v>514</v>
          </cell>
          <cell r="AQ867" t="str">
            <v>REAL DEL SOL 2 SECTOR</v>
          </cell>
          <cell r="AR867">
            <v>65555</v>
          </cell>
          <cell r="AS867" t="str">
            <v>CIENEGA DE FLORES</v>
          </cell>
          <cell r="AT867" t="str">
            <v>CIENEGA DE FLORES</v>
          </cell>
          <cell r="AU867" t="str">
            <v>NUEVO LEÓN</v>
          </cell>
          <cell r="BC867" t="str">
            <v>BOULEVARD DÍAZ ORDAZ</v>
          </cell>
          <cell r="BD867" t="str">
            <v>NO SE SEÑALA</v>
          </cell>
          <cell r="BE867" t="str">
            <v>SAN PEDRO</v>
          </cell>
          <cell r="BF867">
            <v>66215</v>
          </cell>
          <cell r="BG867" t="str">
            <v>SAN PEDRO GARZA GARCÍA</v>
          </cell>
          <cell r="BH867" t="str">
            <v>SAN PEDRO GARZA GARCÍA</v>
          </cell>
          <cell r="BI867" t="str">
            <v>NUEVO LEÓN</v>
          </cell>
          <cell r="BX867" t="str">
            <v>INFORMACIÓN EN MEDIOS MASIVOS</v>
          </cell>
          <cell r="BY867" t="str">
            <v>Mujer</v>
          </cell>
          <cell r="BZ867" t="str">
            <v>PD</v>
          </cell>
        </row>
        <row r="868">
          <cell r="B868">
            <v>137</v>
          </cell>
          <cell r="C868">
            <v>43012</v>
          </cell>
          <cell r="D868" t="str">
            <v>RODRIGO PÉREZ</v>
          </cell>
          <cell r="E868" t="str">
            <v>BRUNO VITE</v>
          </cell>
          <cell r="F868" t="str">
            <v>VISTA</v>
          </cell>
          <cell r="G868" t="str">
            <v>JUANA SUSANA CABRERA MOREIRA</v>
          </cell>
          <cell r="H868" t="str">
            <v>EDMUNDO CABRERA MOREIRA</v>
          </cell>
          <cell r="I868" t="str">
            <v>BANCO SANTANDER (MÉXICO), S.A.</v>
          </cell>
          <cell r="L868" t="str">
            <v>X</v>
          </cell>
          <cell r="Z868">
            <v>43045</v>
          </cell>
          <cell r="AA868" t="str">
            <v>ACUERDO DE CONCLUSIÓN DE EXPEDIENTE</v>
          </cell>
          <cell r="AE868">
            <v>0</v>
          </cell>
          <cell r="AI868">
            <v>0</v>
          </cell>
          <cell r="AJ868">
            <v>0</v>
          </cell>
          <cell r="AM868">
            <v>3</v>
          </cell>
          <cell r="AN868" t="str">
            <v>CERRADO</v>
          </cell>
          <cell r="AO868" t="str">
            <v>TENANGO DEL VALLE</v>
          </cell>
          <cell r="AP868">
            <v>42</v>
          </cell>
          <cell r="AQ868" t="str">
            <v>CUMBRIA</v>
          </cell>
          <cell r="AR868">
            <v>54740</v>
          </cell>
          <cell r="AS868" t="str">
            <v>CUAUTITLÁN IZCALLI</v>
          </cell>
          <cell r="AT868" t="str">
            <v>ESTADO DE MÉXICO</v>
          </cell>
          <cell r="AU868" t="str">
            <v>MÉXICO</v>
          </cell>
          <cell r="BC868" t="str">
            <v>PROLONGACIÓN PASEO DE LA REFORMA</v>
          </cell>
          <cell r="BD868">
            <v>500</v>
          </cell>
          <cell r="BE868" t="str">
            <v>LOMAS DE SANTA FE</v>
          </cell>
          <cell r="BF868">
            <v>1219</v>
          </cell>
          <cell r="BG868" t="str">
            <v>ÁLVARO OBREGÓN</v>
          </cell>
          <cell r="BH868" t="str">
            <v>CIUDAD DE MÉXICO</v>
          </cell>
          <cell r="BI868" t="str">
            <v>CIUDAD DE MÉXICO</v>
          </cell>
          <cell r="BX868" t="str">
            <v>SERVICIOS FINANCIEROS Y DE SEGUROS</v>
          </cell>
          <cell r="BY868" t="str">
            <v>Mujer</v>
          </cell>
          <cell r="BZ868" t="str">
            <v>PD</v>
          </cell>
        </row>
        <row r="869">
          <cell r="B869">
            <v>138</v>
          </cell>
          <cell r="C869">
            <v>43012</v>
          </cell>
          <cell r="D869" t="str">
            <v>SONIA REYES</v>
          </cell>
          <cell r="E869" t="str">
            <v>LUIS BAZÁN</v>
          </cell>
          <cell r="F869" t="str">
            <v>PPD</v>
          </cell>
          <cell r="G869" t="str">
            <v>THANIA IRASEMA RAMÍREZ ORTIZ</v>
          </cell>
          <cell r="I869" t="str">
            <v>ROBERTO MARIO NAVA BACCA</v>
          </cell>
          <cell r="L869" t="str">
            <v>X</v>
          </cell>
          <cell r="M869" t="str">
            <v>X</v>
          </cell>
          <cell r="N869">
            <v>43040</v>
          </cell>
          <cell r="O869">
            <v>43048</v>
          </cell>
          <cell r="P869" t="str">
            <v>NO</v>
          </cell>
          <cell r="Y869">
            <v>43138</v>
          </cell>
          <cell r="Z869">
            <v>43152</v>
          </cell>
          <cell r="AA869" t="str">
            <v>MODIFICACIÓN</v>
          </cell>
          <cell r="AE869">
            <v>0</v>
          </cell>
          <cell r="AI869">
            <v>1</v>
          </cell>
          <cell r="AJ869">
            <v>0</v>
          </cell>
          <cell r="AM869">
            <v>3</v>
          </cell>
          <cell r="AN869" t="str">
            <v>CERRADO</v>
          </cell>
          <cell r="AO869" t="str">
            <v>SERAPIO RENDÓN</v>
          </cell>
          <cell r="AP869" t="str">
            <v>12 DEPTO 201</v>
          </cell>
          <cell r="AQ869" t="str">
            <v>SAN RAFAEL</v>
          </cell>
          <cell r="AR869">
            <v>6470</v>
          </cell>
          <cell r="AS869" t="str">
            <v>CUAUHTEMOC</v>
          </cell>
          <cell r="AT869" t="str">
            <v>CIUDAD DE MÉXICO</v>
          </cell>
          <cell r="AU869" t="str">
            <v>CIUDAD DE MÉXICO</v>
          </cell>
          <cell r="BC869" t="str">
            <v>EUCKEN</v>
          </cell>
          <cell r="BD869" t="str">
            <v>15 DESPACHO 301</v>
          </cell>
          <cell r="BE869" t="str">
            <v>ANZURES</v>
          </cell>
          <cell r="BF869">
            <v>11590</v>
          </cell>
          <cell r="BG869" t="str">
            <v>MIGUEL HIDALGO</v>
          </cell>
          <cell r="BH869" t="str">
            <v>CIUDAD DE MÉXICO</v>
          </cell>
          <cell r="BI869" t="str">
            <v>CIUDAD DE MÉXICO</v>
          </cell>
          <cell r="BX869" t="str">
            <v>SERVICIOS DE SALUD Y DE ASISTENCIA SOCIAL</v>
          </cell>
          <cell r="BY869" t="str">
            <v>Mujer</v>
          </cell>
          <cell r="BZ869" t="str">
            <v>CAS</v>
          </cell>
        </row>
        <row r="870">
          <cell r="B870">
            <v>139</v>
          </cell>
          <cell r="C870">
            <v>43012</v>
          </cell>
          <cell r="D870" t="str">
            <v>MIGUEL OLIVARES</v>
          </cell>
          <cell r="E870" t="str">
            <v>BRUNO VITE</v>
          </cell>
          <cell r="F870" t="str">
            <v>PPD</v>
          </cell>
          <cell r="G870" t="str">
            <v>THANIA IRASEMA RAMÍREZ ORTIZ</v>
          </cell>
          <cell r="I870" t="str">
            <v>INSTITUTO DE CIENCIAS EN REPRODUCCIÓN HUMANA CIUDAD DE MÉXICO, S.C. (INSTITUTO VIDA MÉXICO)</v>
          </cell>
          <cell r="L870" t="str">
            <v>X</v>
          </cell>
          <cell r="M870" t="str">
            <v>X</v>
          </cell>
          <cell r="Y870">
            <v>43122</v>
          </cell>
          <cell r="Z870">
            <v>43152</v>
          </cell>
          <cell r="AA870" t="str">
            <v>ORDENA HACER EFECTIVOS DERECHOS TITULAR (art. 48)</v>
          </cell>
          <cell r="AE870">
            <v>0</v>
          </cell>
          <cell r="AI870">
            <v>1</v>
          </cell>
          <cell r="AJ870">
            <v>0</v>
          </cell>
          <cell r="AM870">
            <v>3</v>
          </cell>
          <cell r="AN870" t="str">
            <v>CERRADO</v>
          </cell>
          <cell r="AO870" t="str">
            <v>SERAPIO RENDÓN</v>
          </cell>
          <cell r="AP870" t="str">
            <v>12 DEPTO 201</v>
          </cell>
          <cell r="AQ870" t="str">
            <v>SAN RAFAEL</v>
          </cell>
          <cell r="AR870">
            <v>6470</v>
          </cell>
          <cell r="AS870" t="str">
            <v>CUAUHTEMOC</v>
          </cell>
          <cell r="AT870" t="str">
            <v>CIUDAD DE MÉXICO</v>
          </cell>
          <cell r="AU870" t="str">
            <v>CIUDAD DE MÉXICO</v>
          </cell>
          <cell r="BC870" t="str">
            <v>PERIFERICO SUR</v>
          </cell>
          <cell r="BD870" t="str">
            <v>4338 SEGUNDO PISO</v>
          </cell>
          <cell r="BE870" t="str">
            <v>JARDINES DEL PEDREGAL</v>
          </cell>
          <cell r="BF870">
            <v>4500</v>
          </cell>
          <cell r="BG870" t="str">
            <v>COYOACÁN</v>
          </cell>
          <cell r="BH870" t="str">
            <v>CIUDAD DE MÉXICO</v>
          </cell>
          <cell r="BI870" t="str">
            <v>CIUDAD DE MÉXICO</v>
          </cell>
          <cell r="BX870" t="str">
            <v>SERVICIOS DE SALUD Y DE ASISTENCIA SOCIAL</v>
          </cell>
          <cell r="BY870" t="str">
            <v>Mujer</v>
          </cell>
          <cell r="BZ870" t="str">
            <v>CAS</v>
          </cell>
        </row>
        <row r="871">
          <cell r="B871">
            <v>140</v>
          </cell>
          <cell r="C871">
            <v>43014</v>
          </cell>
          <cell r="D871" t="str">
            <v>GRACIELA MORALES</v>
          </cell>
          <cell r="E871" t="str">
            <v>LUIS BAZÁN</v>
          </cell>
          <cell r="F871" t="str">
            <v>PPD</v>
          </cell>
          <cell r="G871" t="str">
            <v>JOSÉ ANTONIO SUÁREZ PÉREZ</v>
          </cell>
          <cell r="I871" t="str">
            <v>BANCO MERCANTIL DEL NORTE, S.A. INSTITUCIÓN DE BANCA MÚLTIPLE GRUPO FINANCIERO BANORTE</v>
          </cell>
          <cell r="L871" t="str">
            <v>X</v>
          </cell>
          <cell r="P871" t="str">
            <v>X</v>
          </cell>
          <cell r="Q871">
            <v>43010</v>
          </cell>
          <cell r="R871">
            <v>5</v>
          </cell>
          <cell r="Z871">
            <v>43133</v>
          </cell>
          <cell r="AA871" t="str">
            <v>SOBRESEIMIENTO (art 53, fr IV) Por quedar sin materia.</v>
          </cell>
          <cell r="AE871">
            <v>0</v>
          </cell>
          <cell r="AI871">
            <v>1</v>
          </cell>
          <cell r="AJ871">
            <v>0</v>
          </cell>
          <cell r="AM871">
            <v>3</v>
          </cell>
          <cell r="AN871" t="str">
            <v>CERRADO</v>
          </cell>
          <cell r="AO871" t="str">
            <v>CALLE 8</v>
          </cell>
          <cell r="AP871" t="str">
            <v>159-1</v>
          </cell>
          <cell r="AQ871" t="str">
            <v>ARENAL</v>
          </cell>
          <cell r="AR871">
            <v>2980</v>
          </cell>
          <cell r="AS871" t="str">
            <v>AZCAPOTZALCO</v>
          </cell>
          <cell r="AT871" t="str">
            <v>AZCAPOTZALCO</v>
          </cell>
          <cell r="AU871" t="str">
            <v>CIUDAD DE MÉXICO</v>
          </cell>
          <cell r="BC871" t="str">
            <v>AV. PASEO DE LA REFORMA</v>
          </cell>
          <cell r="BD871" t="str">
            <v>195-PISO 1</v>
          </cell>
          <cell r="BE871" t="str">
            <v>CUAUHTEMOC</v>
          </cell>
          <cell r="BF871">
            <v>6500</v>
          </cell>
          <cell r="BG871" t="str">
            <v>CUAUHTEMOC</v>
          </cell>
          <cell r="BH871" t="str">
            <v>CIUDAD DE MÉXICO</v>
          </cell>
          <cell r="BI871" t="str">
            <v>CIUDAD DE MÉXICO</v>
          </cell>
          <cell r="BX871" t="str">
            <v>SERVICIOS FINANCIEROS Y DE SEGUROS</v>
          </cell>
          <cell r="BY871" t="str">
            <v>Hombre</v>
          </cell>
          <cell r="BZ871" t="str">
            <v>PDV</v>
          </cell>
        </row>
        <row r="872">
          <cell r="B872">
            <v>141</v>
          </cell>
          <cell r="C872">
            <v>43019</v>
          </cell>
          <cell r="D872" t="str">
            <v>MARIA JOSÉ GONZÁLEZ</v>
          </cell>
          <cell r="E872" t="str">
            <v>BRUNO VITE</v>
          </cell>
          <cell r="F872" t="str">
            <v>PPD</v>
          </cell>
          <cell r="G872" t="str">
            <v>ELOY RICARDO BECERRIL CARRILLO</v>
          </cell>
          <cell r="I872" t="str">
            <v>AUXILIARJURÍDICO.COM</v>
          </cell>
          <cell r="O872" t="str">
            <v>X</v>
          </cell>
          <cell r="P872" t="str">
            <v>X</v>
          </cell>
          <cell r="Z872">
            <v>43032</v>
          </cell>
          <cell r="AA872" t="str">
            <v>ACUERDO DE NO PRESENTADO</v>
          </cell>
          <cell r="AE872">
            <v>1</v>
          </cell>
          <cell r="AF872">
            <v>43027</v>
          </cell>
          <cell r="AH872" t="str">
            <v>NO</v>
          </cell>
          <cell r="AI872">
            <v>0</v>
          </cell>
          <cell r="AJ872">
            <v>0</v>
          </cell>
          <cell r="AM872">
            <v>3</v>
          </cell>
          <cell r="AN872" t="str">
            <v>CERRADO</v>
          </cell>
          <cell r="AO872" t="str">
            <v>ZEMPUALA</v>
          </cell>
          <cell r="AP872" t="str">
            <v>MZ.14 LT,14B </v>
          </cell>
          <cell r="AQ872" t="str">
            <v>FUENTES DE ARAGÓN</v>
          </cell>
          <cell r="AR872">
            <v>55248</v>
          </cell>
          <cell r="AS872" t="str">
            <v>ECATEPEC DE MORELOS</v>
          </cell>
          <cell r="AT872" t="str">
            <v>ESTADO DE MÉXICO</v>
          </cell>
          <cell r="AU872" t="str">
            <v>MÉXICO</v>
          </cell>
          <cell r="BC872" t="str">
            <v>AV. TECAMACHALCO</v>
          </cell>
          <cell r="BD872">
            <v>16</v>
          </cell>
          <cell r="BE872" t="str">
            <v>LOMAS DE CHAPULTEPEC</v>
          </cell>
          <cell r="BF872">
            <v>11000</v>
          </cell>
          <cell r="BG872" t="str">
            <v>MIGUEL HIDALGO</v>
          </cell>
          <cell r="BH872" t="str">
            <v>CIUDAD DE MÉXICO</v>
          </cell>
          <cell r="BI872" t="str">
            <v>CIUDAD DE MÉXICO</v>
          </cell>
          <cell r="BX872" t="str">
            <v>SERVICIOS DE APOYO A LOS NEGOCIOS Y MANEJO DE RESIDUOS Y DESECHOS, Y SERVICIOS DE REMEDIACIÓN</v>
          </cell>
          <cell r="BY872" t="str">
            <v>Hombre</v>
          </cell>
          <cell r="BZ872" t="str">
            <v>PD</v>
          </cell>
        </row>
        <row r="873">
          <cell r="B873">
            <v>142</v>
          </cell>
          <cell r="C873">
            <v>43021</v>
          </cell>
          <cell r="D873" t="str">
            <v>EDGAR BRUST</v>
          </cell>
          <cell r="E873" t="str">
            <v>LUIS BAZÁN</v>
          </cell>
          <cell r="F873" t="str">
            <v>VISTA</v>
          </cell>
          <cell r="G873" t="str">
            <v>TERESA IVONNE GONZAGA LÓPEZ</v>
          </cell>
          <cell r="I873" t="str">
            <v>GRAPHIMEDIC, S.A. DE C.V.</v>
          </cell>
          <cell r="N873" t="str">
            <v>X</v>
          </cell>
          <cell r="Z873">
            <v>43047</v>
          </cell>
          <cell r="AA873" t="str">
            <v>ACUERDO DE NO PRESENTADO</v>
          </cell>
          <cell r="AE873">
            <v>1</v>
          </cell>
          <cell r="AF873">
            <v>43035</v>
          </cell>
          <cell r="AI873">
            <v>0</v>
          </cell>
          <cell r="AJ873">
            <v>0</v>
          </cell>
          <cell r="AM873">
            <v>3</v>
          </cell>
          <cell r="AN873" t="str">
            <v>CERRADO</v>
          </cell>
          <cell r="AO873" t="str">
            <v>AGUSTIN MELGAR</v>
          </cell>
          <cell r="AP873">
            <v>134</v>
          </cell>
          <cell r="AQ873" t="str">
            <v>GUADALUPE DEL MORAL</v>
          </cell>
          <cell r="AR873">
            <v>9300</v>
          </cell>
          <cell r="AS873" t="str">
            <v>IZTAPALAPA</v>
          </cell>
          <cell r="AT873" t="str">
            <v>CIUDAD DE MÉXICO</v>
          </cell>
          <cell r="AU873" t="str">
            <v>CIUDAD DE MÉXICO</v>
          </cell>
          <cell r="BC873" t="str">
            <v>COQUIMBO</v>
          </cell>
          <cell r="BD873">
            <v>936</v>
          </cell>
          <cell r="BE873" t="str">
            <v>LINDAVISTA NORTE</v>
          </cell>
          <cell r="BF873">
            <v>7300</v>
          </cell>
          <cell r="BG873" t="str">
            <v>GUSTAVO A. MADERO</v>
          </cell>
          <cell r="BH873" t="str">
            <v>CIUDAD DE MÉXICO</v>
          </cell>
          <cell r="BI873" t="str">
            <v>CIUDAD DE MÉXICO</v>
          </cell>
          <cell r="BX873" t="str">
            <v>INFORMACIÓN EN MEDIOS MASIVOS</v>
          </cell>
          <cell r="BY873" t="str">
            <v>Mujer</v>
          </cell>
          <cell r="BZ873" t="str">
            <v>PDV</v>
          </cell>
        </row>
        <row r="874">
          <cell r="B874">
            <v>143</v>
          </cell>
          <cell r="C874">
            <v>43021</v>
          </cell>
          <cell r="D874" t="str">
            <v>HÉCTOR AMADOR</v>
          </cell>
          <cell r="E874" t="str">
            <v>BRUNO VITE</v>
          </cell>
          <cell r="F874" t="str">
            <v>PPD</v>
          </cell>
          <cell r="G874" t="str">
            <v>VIRGINIA SOUSA TECO</v>
          </cell>
          <cell r="H874" t="str">
            <v>ANTONIO FLORES NAVARRO</v>
          </cell>
          <cell r="I874" t="str">
            <v>GOOGLE MEXICO, S. DE R.L. DE C.V.</v>
          </cell>
          <cell r="N874" t="str">
            <v>X</v>
          </cell>
          <cell r="P874" t="str">
            <v>X</v>
          </cell>
          <cell r="Q874">
            <v>42996</v>
          </cell>
          <cell r="R874">
            <v>16</v>
          </cell>
          <cell r="Y874">
            <v>43168</v>
          </cell>
          <cell r="Z874">
            <v>43173</v>
          </cell>
          <cell r="AA874" t="str">
            <v>CONFIRMACIÓN</v>
          </cell>
          <cell r="AE874">
            <v>1</v>
          </cell>
          <cell r="AF874">
            <v>43047</v>
          </cell>
          <cell r="AG874">
            <v>43055</v>
          </cell>
          <cell r="AH874" t="str">
            <v>SI</v>
          </cell>
          <cell r="AI874">
            <v>1</v>
          </cell>
          <cell r="AJ874">
            <v>0</v>
          </cell>
          <cell r="AM874">
            <v>3</v>
          </cell>
          <cell r="AN874" t="str">
            <v>CERRADO</v>
          </cell>
          <cell r="AO874" t="str">
            <v>CAMINO A SANTA TERESA</v>
          </cell>
          <cell r="AP874" t="str">
            <v>PISOS 2 Y 3</v>
          </cell>
          <cell r="AQ874" t="str">
            <v>JARDINES DEL PEDREGAL</v>
          </cell>
          <cell r="AR874">
            <v>1900</v>
          </cell>
          <cell r="AS874" t="str">
            <v>NO SE SEÑALA</v>
          </cell>
          <cell r="AT874" t="str">
            <v>CIUDAD DE MÉXICO</v>
          </cell>
          <cell r="AU874" t="str">
            <v>CIUDAD DE MÉXICO</v>
          </cell>
          <cell r="BC874" t="str">
            <v>MONTES URALES</v>
          </cell>
          <cell r="BD874">
            <v>445</v>
          </cell>
          <cell r="BE874" t="str">
            <v>LOMAS DE CHAPULTEPEC</v>
          </cell>
          <cell r="BF874">
            <v>11000</v>
          </cell>
          <cell r="BG874" t="str">
            <v>MIGUEL HIDALGO</v>
          </cell>
          <cell r="BH874" t="str">
            <v>CIUDAD DE MÉXICO</v>
          </cell>
          <cell r="BI874" t="str">
            <v>CIUDAD DE MÉXICO</v>
          </cell>
          <cell r="BX874" t="str">
            <v>INFORMACIÓN EN MEDIOS MASIVOS</v>
          </cell>
          <cell r="BY874" t="str">
            <v>Mujer</v>
          </cell>
          <cell r="BZ874" t="str">
            <v>CAS</v>
          </cell>
        </row>
        <row r="875">
          <cell r="B875">
            <v>144</v>
          </cell>
          <cell r="C875">
            <v>43025</v>
          </cell>
          <cell r="D875" t="str">
            <v>ANELIZ VARGAS</v>
          </cell>
          <cell r="E875" t="str">
            <v>LUIS BAZÁN</v>
          </cell>
          <cell r="F875" t="str">
            <v>PPD</v>
          </cell>
          <cell r="G875" t="str">
            <v>ANA LUISA VARGAS MARTÍNEZ</v>
          </cell>
          <cell r="I875" t="str">
            <v>ARACELI ZAVALZA SANDOVAL</v>
          </cell>
          <cell r="L875" t="str">
            <v>X</v>
          </cell>
          <cell r="M875" t="str">
            <v>X</v>
          </cell>
          <cell r="Z875">
            <v>43160</v>
          </cell>
          <cell r="AA875" t="str">
            <v>SOBRESEIMIENTO (art 53, fr IV) Por quedar sin materia.</v>
          </cell>
          <cell r="AE875">
            <v>1</v>
          </cell>
          <cell r="AF875">
            <v>43034</v>
          </cell>
          <cell r="AG875">
            <v>43040</v>
          </cell>
          <cell r="AH875" t="str">
            <v>SI</v>
          </cell>
          <cell r="AI875">
            <v>1</v>
          </cell>
          <cell r="AJ875">
            <v>0</v>
          </cell>
          <cell r="AM875">
            <v>3</v>
          </cell>
          <cell r="AN875" t="str">
            <v>CERRADO</v>
          </cell>
          <cell r="AO875" t="str">
            <v>OAXACA</v>
          </cell>
          <cell r="AP875" t="str">
            <v>46 DESPACHO 101</v>
          </cell>
          <cell r="AQ875" t="str">
            <v>ROMA NORTE</v>
          </cell>
          <cell r="AR875">
            <v>6700</v>
          </cell>
          <cell r="AS875" t="str">
            <v>CUAUHTEMOC</v>
          </cell>
          <cell r="AT875" t="str">
            <v>CIUDAD DE MÉXICO</v>
          </cell>
          <cell r="AU875" t="str">
            <v>CIUDAD DE MÉXICO</v>
          </cell>
          <cell r="BC875" t="str">
            <v>HOMERO</v>
          </cell>
          <cell r="BD875">
            <v>301</v>
          </cell>
          <cell r="BE875" t="str">
            <v>POLANCO</v>
          </cell>
          <cell r="BF875">
            <v>11560</v>
          </cell>
          <cell r="BG875" t="str">
            <v>MIGUEL HIDALGO</v>
          </cell>
          <cell r="BH875" t="str">
            <v>CIUDAD DE MÉXICO</v>
          </cell>
          <cell r="BI875" t="str">
            <v>CIUDAD DE MÉXICO</v>
          </cell>
          <cell r="BX875" t="str">
            <v>OTROS SERVICIOS EXCEPTO ACTIVIDADES GUBERNAMENTALES</v>
          </cell>
          <cell r="BY875" t="str">
            <v>Mujer</v>
          </cell>
          <cell r="BZ875" t="str">
            <v>CAS</v>
          </cell>
        </row>
        <row r="876">
          <cell r="B876">
            <v>145</v>
          </cell>
          <cell r="C876">
            <v>43025</v>
          </cell>
          <cell r="D876" t="str">
            <v>CLAUDIA DOMÍNGUEZ</v>
          </cell>
          <cell r="E876" t="str">
            <v>BRUNO VITE</v>
          </cell>
          <cell r="F876" t="str">
            <v>PPD</v>
          </cell>
          <cell r="G876" t="str">
            <v>SONIA VARGAS SOSA</v>
          </cell>
          <cell r="I876" t="str">
            <v>ARACELI ZAVALZA SANDOVAL</v>
          </cell>
          <cell r="L876" t="str">
            <v>X</v>
          </cell>
          <cell r="N876" t="str">
            <v>X</v>
          </cell>
          <cell r="O876" t="str">
            <v>X</v>
          </cell>
          <cell r="Z876">
            <v>43160</v>
          </cell>
          <cell r="AA876" t="str">
            <v>SOBRESEIMIENTO (art 53, fr IV) Por quedar sin materia.</v>
          </cell>
          <cell r="AE876">
            <v>1</v>
          </cell>
          <cell r="AF876">
            <v>43034</v>
          </cell>
          <cell r="AG876">
            <v>43040</v>
          </cell>
          <cell r="AH876" t="str">
            <v>SI</v>
          </cell>
          <cell r="AI876">
            <v>1</v>
          </cell>
          <cell r="AJ876">
            <v>0</v>
          </cell>
          <cell r="AM876">
            <v>3</v>
          </cell>
          <cell r="AN876" t="str">
            <v>CERRADO</v>
          </cell>
          <cell r="AO876" t="str">
            <v>OAXACA</v>
          </cell>
          <cell r="AP876" t="str">
            <v>46 DESPACHO 101</v>
          </cell>
          <cell r="AQ876" t="str">
            <v>ROMA NORTE</v>
          </cell>
          <cell r="AR876">
            <v>6700</v>
          </cell>
          <cell r="AS876" t="str">
            <v>CUAUHTEMOC</v>
          </cell>
          <cell r="AT876" t="str">
            <v>CIUDAD DE MÉXICO</v>
          </cell>
          <cell r="AU876" t="str">
            <v>CIUDAD DE MÉXICO</v>
          </cell>
          <cell r="BC876" t="str">
            <v>HOMERO</v>
          </cell>
          <cell r="BD876">
            <v>301</v>
          </cell>
          <cell r="BE876" t="str">
            <v>POLANCO</v>
          </cell>
          <cell r="BF876">
            <v>11560</v>
          </cell>
          <cell r="BG876" t="str">
            <v>MIGUEL HIDALGO</v>
          </cell>
          <cell r="BH876" t="str">
            <v>CIUDAD DE MÉXICO</v>
          </cell>
          <cell r="BI876" t="str">
            <v>CIUDAD DE MÉXICO</v>
          </cell>
          <cell r="BX876" t="str">
            <v>OTROS SERVICIOS EXCEPTO ACTIVIDADES GUBERNAMENTALES</v>
          </cell>
          <cell r="BY876" t="str">
            <v>Mujer</v>
          </cell>
          <cell r="BZ876" t="str">
            <v>CAS</v>
          </cell>
        </row>
        <row r="877">
          <cell r="B877">
            <v>146</v>
          </cell>
          <cell r="C877">
            <v>43027</v>
          </cell>
          <cell r="D877" t="str">
            <v>JONATAN ROMERO</v>
          </cell>
          <cell r="E877" t="str">
            <v>LUIS BAZÁN</v>
          </cell>
          <cell r="F877" t="str">
            <v>VISTA</v>
          </cell>
          <cell r="G877" t="str">
            <v>MARCO ANTONIO AGULAR AGUILERA</v>
          </cell>
          <cell r="I877" t="str">
            <v>AGENCIA FRONTERIZA DE NOTICIAS DE TIJUANA, S.A. DE C.V.</v>
          </cell>
          <cell r="M877" t="str">
            <v>X</v>
          </cell>
          <cell r="Z877">
            <v>43055</v>
          </cell>
          <cell r="AA877" t="str">
            <v>DESECHAMIENTO (art. 52, fr I) Incompetencia.</v>
          </cell>
          <cell r="AE877">
            <v>0</v>
          </cell>
          <cell r="AI877">
            <v>0</v>
          </cell>
          <cell r="AJ877">
            <v>0</v>
          </cell>
          <cell r="AM877">
            <v>3</v>
          </cell>
          <cell r="AN877" t="str">
            <v>CERRADO</v>
          </cell>
          <cell r="AO877" t="str">
            <v>SEGUNDA</v>
          </cell>
          <cell r="AP877">
            <v>14914</v>
          </cell>
          <cell r="AQ877" t="str">
            <v>CONTRERAS</v>
          </cell>
          <cell r="AR877">
            <v>22106</v>
          </cell>
          <cell r="AS877" t="str">
            <v>TIJUANA</v>
          </cell>
          <cell r="AT877" t="str">
            <v>TIJUANA</v>
          </cell>
          <cell r="AU877" t="str">
            <v>BAJA CALIFORNIA</v>
          </cell>
          <cell r="BC877" t="str">
            <v>SINALOA DE LEYVA</v>
          </cell>
          <cell r="BD877" t="str">
            <v>306-A</v>
          </cell>
          <cell r="BE877" t="str">
            <v>LOS ÁNGELES</v>
          </cell>
          <cell r="BF877">
            <v>22450</v>
          </cell>
          <cell r="BG877" t="str">
            <v>TIJUANA</v>
          </cell>
          <cell r="BH877" t="str">
            <v>TIJUANA</v>
          </cell>
          <cell r="BI877" t="str">
            <v>BAJA CALIFORNIA</v>
          </cell>
          <cell r="BX877" t="str">
            <v>INFORMACIÓN EN MEDIOS MASIVOS</v>
          </cell>
          <cell r="BY877" t="str">
            <v>Hombre</v>
          </cell>
          <cell r="BZ877" t="str">
            <v>PD</v>
          </cell>
        </row>
        <row r="878">
          <cell r="B878">
            <v>147</v>
          </cell>
          <cell r="C878">
            <v>43027</v>
          </cell>
          <cell r="D878" t="str">
            <v>CLAUDIA DOMÍNGUEZ</v>
          </cell>
          <cell r="E878" t="str">
            <v>BRUNO VITE</v>
          </cell>
          <cell r="F878" t="str">
            <v>VISTA</v>
          </cell>
          <cell r="G878" t="str">
            <v>MARCOS MANUEL ORTEGA PEÑA</v>
          </cell>
          <cell r="I878" t="str">
            <v>MERCADOTECNIA TEZONTLE, S.A. DE C.V.</v>
          </cell>
          <cell r="L878" t="str">
            <v>X</v>
          </cell>
          <cell r="Z878">
            <v>43082</v>
          </cell>
          <cell r="AA878" t="str">
            <v>ACUERDO DE CONCLUSIÓN DE EXPEDIENTE</v>
          </cell>
          <cell r="AE878">
            <v>1</v>
          </cell>
          <cell r="AF878">
            <v>43046</v>
          </cell>
          <cell r="AG878">
            <v>43048</v>
          </cell>
          <cell r="AH878" t="str">
            <v>SI</v>
          </cell>
          <cell r="AI878">
            <v>0</v>
          </cell>
          <cell r="AJ878">
            <v>0</v>
          </cell>
          <cell r="AM878">
            <v>3</v>
          </cell>
          <cell r="AN878" t="str">
            <v>CERRADO</v>
          </cell>
          <cell r="AO878" t="str">
            <v>IGNACIO ALLENDE</v>
          </cell>
          <cell r="AP878">
            <v>21</v>
          </cell>
          <cell r="AQ878" t="str">
            <v>AMPLIACIÓN TORRE BLANCA</v>
          </cell>
          <cell r="AR878">
            <v>11289</v>
          </cell>
          <cell r="AS878" t="str">
            <v>MIGUEL HIDALGO</v>
          </cell>
          <cell r="AT878" t="str">
            <v>CIUDAD DE MÉXICO</v>
          </cell>
          <cell r="AU878" t="str">
            <v>CIUDAD DE MÉXICO</v>
          </cell>
          <cell r="BC878" t="str">
            <v>FERROCARRIL DEL RIO GRANDE</v>
          </cell>
          <cell r="BD878" t="str">
            <v>419-C</v>
          </cell>
          <cell r="BE878" t="str">
            <v>CUCHILLA DEL MORAL</v>
          </cell>
          <cell r="BF878">
            <v>9319</v>
          </cell>
          <cell r="BG878" t="str">
            <v>IZTAPALAPA</v>
          </cell>
          <cell r="BH878" t="str">
            <v>CIUDAD DE MÉXICO</v>
          </cell>
          <cell r="BI878" t="str">
            <v>CIUDAD DE MÉXICO</v>
          </cell>
          <cell r="BX878" t="str">
            <v>SERVICIOS PROFESIONALES, CIENTÍFICOS Y TÉCNICOS</v>
          </cell>
          <cell r="BY878" t="str">
            <v>Hombre</v>
          </cell>
          <cell r="BZ878" t="str">
            <v>PD</v>
          </cell>
        </row>
        <row r="879">
          <cell r="B879">
            <v>148</v>
          </cell>
          <cell r="C879">
            <v>43028</v>
          </cell>
          <cell r="D879" t="str">
            <v>GRACIELA MORALES</v>
          </cell>
          <cell r="E879" t="str">
            <v>LUIS BAZÁN</v>
          </cell>
          <cell r="F879" t="str">
            <v>VISTA</v>
          </cell>
          <cell r="G879" t="str">
            <v>ISRAEL PEÑAFIEL HERRERA</v>
          </cell>
          <cell r="H879" t="str">
            <v>ISAAC JOSAFAT VICTORIA REYES</v>
          </cell>
          <cell r="I879" t="str">
            <v>MERCADOTECNIA TEZONTLE, S.A. DE C.V.</v>
          </cell>
          <cell r="L879" t="str">
            <v>X</v>
          </cell>
          <cell r="Z879">
            <v>43082</v>
          </cell>
          <cell r="AA879" t="str">
            <v>SOBRESEIMIENTO (art 53, fr II) Por desistimiento.</v>
          </cell>
          <cell r="AE879">
            <v>1</v>
          </cell>
          <cell r="AF879">
            <v>43042</v>
          </cell>
          <cell r="AG879">
            <v>43048</v>
          </cell>
          <cell r="AI879">
            <v>0</v>
          </cell>
          <cell r="AJ879">
            <v>0</v>
          </cell>
          <cell r="AM879">
            <v>3</v>
          </cell>
          <cell r="AN879" t="str">
            <v>CERRADO</v>
          </cell>
          <cell r="AO879" t="str">
            <v>IGNACIO ALLENDE</v>
          </cell>
          <cell r="AP879">
            <v>21</v>
          </cell>
          <cell r="AQ879" t="str">
            <v>AMPLIACIÓN TORRE BLANCA</v>
          </cell>
          <cell r="AR879">
            <v>11289</v>
          </cell>
          <cell r="AS879" t="str">
            <v>MIGUEL HIDALGO</v>
          </cell>
          <cell r="AT879" t="str">
            <v>CIUDAD DE MÉXICO</v>
          </cell>
          <cell r="AU879" t="str">
            <v>CIUDAD DE MÉXICO</v>
          </cell>
          <cell r="BC879" t="str">
            <v>FERROCARRIL DEL RIO GRANDE</v>
          </cell>
          <cell r="BD879" t="str">
            <v>419-C</v>
          </cell>
          <cell r="BE879" t="str">
            <v>CUCHILLA DEL MORAL</v>
          </cell>
          <cell r="BF879">
            <v>9319</v>
          </cell>
          <cell r="BG879" t="str">
            <v>IZTAPALAPA</v>
          </cell>
          <cell r="BH879" t="str">
            <v>CIUDAD DE MÉXICO</v>
          </cell>
          <cell r="BI879" t="str">
            <v>CIUDAD DE MÉXICO</v>
          </cell>
          <cell r="BX879" t="str">
            <v>SERVICIOS PROFESIONALES, CIENTÍFICOS Y TÉCNICOS</v>
          </cell>
          <cell r="BY879" t="str">
            <v>Hombre</v>
          </cell>
          <cell r="BZ879" t="str">
            <v>PD</v>
          </cell>
        </row>
        <row r="880">
          <cell r="B880">
            <v>149</v>
          </cell>
          <cell r="C880">
            <v>43028</v>
          </cell>
          <cell r="D880" t="str">
            <v>MIGUEL OLIVARES</v>
          </cell>
          <cell r="E880" t="str">
            <v>BRUNO VITE</v>
          </cell>
          <cell r="F880" t="str">
            <v>PPD</v>
          </cell>
          <cell r="G880" t="str">
            <v>ISRAEL PEÑAFIEL HERRERA</v>
          </cell>
          <cell r="H880" t="str">
            <v>ISAAC JOSAFAT VICTORIA REYES</v>
          </cell>
          <cell r="I880" t="str">
            <v>BANCO AZTECA S.A. INSTITUCIÓN DE BANCA MULTIPLE</v>
          </cell>
          <cell r="L880" t="str">
            <v>X</v>
          </cell>
          <cell r="M880" t="str">
            <v>X</v>
          </cell>
          <cell r="Z880">
            <v>43083</v>
          </cell>
          <cell r="AA880" t="str">
            <v>SOBRESEIMIENTO (art 53, fr II) Por desistimiento.</v>
          </cell>
          <cell r="AE880">
            <v>0</v>
          </cell>
          <cell r="AI880">
            <v>0</v>
          </cell>
          <cell r="AJ880">
            <v>0</v>
          </cell>
          <cell r="AM880">
            <v>3</v>
          </cell>
          <cell r="AN880" t="str">
            <v>CERRADO</v>
          </cell>
          <cell r="AO880" t="str">
            <v>IGNACIO ALLENDE</v>
          </cell>
          <cell r="AP880">
            <v>21</v>
          </cell>
          <cell r="AQ880" t="str">
            <v>AMPLIACIÓN TORRE BLANCA</v>
          </cell>
          <cell r="AR880">
            <v>11289</v>
          </cell>
          <cell r="AS880" t="str">
            <v>MIGUEL HIDALGO</v>
          </cell>
          <cell r="AT880" t="str">
            <v>CIUDAD DE MÉXICO</v>
          </cell>
          <cell r="AU880" t="str">
            <v>CIUDAD DE MÉXICO</v>
          </cell>
          <cell r="BC880" t="str">
            <v>INSURGENTES SUR</v>
          </cell>
          <cell r="BD880">
            <v>3579</v>
          </cell>
          <cell r="BE880" t="str">
            <v>TLALPAN LA JOYA</v>
          </cell>
          <cell r="BF880">
            <v>14000</v>
          </cell>
          <cell r="BG880" t="str">
            <v>TLALPAN</v>
          </cell>
          <cell r="BH880" t="str">
            <v>CIUDAD DE MÉXICO</v>
          </cell>
          <cell r="BI880" t="str">
            <v>CIUDAD DE MÉXICO</v>
          </cell>
          <cell r="BX880" t="str">
            <v>SERVICIOS FINANCIEROS Y DE SEGUROS</v>
          </cell>
          <cell r="BY880" t="str">
            <v>Hombre</v>
          </cell>
          <cell r="BZ880" t="str">
            <v>PD</v>
          </cell>
        </row>
        <row r="881">
          <cell r="B881">
            <v>150</v>
          </cell>
          <cell r="C881">
            <v>43028</v>
          </cell>
          <cell r="D881" t="str">
            <v>GRACIELA MORALES</v>
          </cell>
          <cell r="E881" t="str">
            <v>LUIS BAZÁN</v>
          </cell>
          <cell r="F881" t="str">
            <v>PPD</v>
          </cell>
          <cell r="G881" t="str">
            <v>ISRAEL PEÑAFIEL HERRERA</v>
          </cell>
          <cell r="H881" t="str">
            <v>ISAAC JOSAFAT VICTORIA REYES</v>
          </cell>
          <cell r="I881" t="str">
            <v>AFORE AZTECA, S.A DE C.V.</v>
          </cell>
          <cell r="L881" t="str">
            <v>X</v>
          </cell>
          <cell r="M881" t="str">
            <v>X</v>
          </cell>
          <cell r="Z881">
            <v>43081</v>
          </cell>
          <cell r="AA881" t="str">
            <v>SOBRESEIMIENTO (art 53, fr II) Por desistimiento.</v>
          </cell>
          <cell r="AE881">
            <v>1</v>
          </cell>
          <cell r="AF881">
            <v>43045</v>
          </cell>
          <cell r="AG881">
            <v>43048</v>
          </cell>
          <cell r="AH881" t="str">
            <v>SI</v>
          </cell>
          <cell r="AI881">
            <v>0</v>
          </cell>
          <cell r="AJ881">
            <v>0</v>
          </cell>
          <cell r="AM881">
            <v>3</v>
          </cell>
          <cell r="AN881" t="str">
            <v>CERRADO</v>
          </cell>
          <cell r="AO881" t="str">
            <v>IGNACIO ALLENDE</v>
          </cell>
          <cell r="AP881">
            <v>21</v>
          </cell>
          <cell r="AQ881" t="str">
            <v>AMPLIACIÓN TORRE BLANCA</v>
          </cell>
          <cell r="AR881">
            <v>11289</v>
          </cell>
          <cell r="AS881" t="str">
            <v>MIGUEL HIDALGO</v>
          </cell>
          <cell r="AT881" t="str">
            <v>CIUDAD DE MÉXICO</v>
          </cell>
          <cell r="AU881" t="str">
            <v>CIUDAD DE MÉXICO</v>
          </cell>
          <cell r="BC881" t="str">
            <v>INSURGENTES SUR</v>
          </cell>
          <cell r="BD881">
            <v>3579</v>
          </cell>
          <cell r="BE881" t="str">
            <v>TLALPAN LA JOYA</v>
          </cell>
          <cell r="BF881">
            <v>14000</v>
          </cell>
          <cell r="BG881" t="str">
            <v>TLALPAN</v>
          </cell>
          <cell r="BH881" t="str">
            <v>CIUDAD DE MÉXICO</v>
          </cell>
          <cell r="BI881" t="str">
            <v>CIUDAD DE MÉXICO</v>
          </cell>
          <cell r="BX881" t="str">
            <v>SERVICIOS FINANCIEROS Y DE SEGUROS</v>
          </cell>
          <cell r="BY881" t="str">
            <v>Hombre</v>
          </cell>
          <cell r="BZ881" t="str">
            <v>PD</v>
          </cell>
        </row>
        <row r="882">
          <cell r="B882">
            <v>151</v>
          </cell>
          <cell r="C882">
            <v>43028</v>
          </cell>
          <cell r="D882" t="str">
            <v>MARIA JOSÉ GONZÁLEZ</v>
          </cell>
          <cell r="E882" t="str">
            <v>BRUNO VITE</v>
          </cell>
          <cell r="F882" t="str">
            <v>PPD</v>
          </cell>
          <cell r="G882" t="str">
            <v>ISRAEL PEÑAFIEL HERRERA</v>
          </cell>
          <cell r="H882" t="str">
            <v>ISAAC JOSAFAT VICTORIA REYES</v>
          </cell>
          <cell r="I882" t="str">
            <v>GRUPO ELEKTRA, S.A.B. DE C.V.</v>
          </cell>
          <cell r="L882" t="str">
            <v>X</v>
          </cell>
          <cell r="M882" t="str">
            <v>X</v>
          </cell>
          <cell r="Z882">
            <v>43080</v>
          </cell>
          <cell r="AA882" t="str">
            <v>SOBRESEIMIENTO (art 53, fr II) Por desistimiento.</v>
          </cell>
          <cell r="AE882">
            <v>1</v>
          </cell>
          <cell r="AF882">
            <v>43040</v>
          </cell>
          <cell r="AG882">
            <v>43048</v>
          </cell>
          <cell r="AH882" t="str">
            <v>SI</v>
          </cell>
          <cell r="AI882">
            <v>0</v>
          </cell>
          <cell r="AJ882">
            <v>0</v>
          </cell>
          <cell r="AM882">
            <v>3</v>
          </cell>
          <cell r="AN882" t="str">
            <v>CERRADO</v>
          </cell>
          <cell r="AO882" t="str">
            <v>IGNACIO ALLENDE</v>
          </cell>
          <cell r="AP882">
            <v>21</v>
          </cell>
          <cell r="AQ882" t="str">
            <v>AMPLIACIÓN TORRE BLANCA</v>
          </cell>
          <cell r="AR882">
            <v>11289</v>
          </cell>
          <cell r="AS882" t="str">
            <v>MIGUEL HIDALGO</v>
          </cell>
          <cell r="AT882" t="str">
            <v>CIUDAD DE MÉXICO</v>
          </cell>
          <cell r="AU882" t="str">
            <v>CIUDAD DE MÉXICO</v>
          </cell>
          <cell r="BC882" t="str">
            <v>INSURGENTES SUR</v>
          </cell>
          <cell r="BD882">
            <v>3579</v>
          </cell>
          <cell r="BE882" t="str">
            <v>TLALPAN LA JOYA</v>
          </cell>
          <cell r="BF882">
            <v>14000</v>
          </cell>
          <cell r="BG882" t="str">
            <v>TLALPAN</v>
          </cell>
          <cell r="BH882" t="str">
            <v>CIUDAD DE MÉXICO</v>
          </cell>
          <cell r="BI882" t="str">
            <v>CIUDAD DE MÉXICO</v>
          </cell>
          <cell r="BX882" t="str">
            <v>COMERCIO AL POR MENOR</v>
          </cell>
          <cell r="BY882" t="str">
            <v>Hombre</v>
          </cell>
          <cell r="BZ882" t="str">
            <v>PD</v>
          </cell>
        </row>
        <row r="883">
          <cell r="B883">
            <v>152</v>
          </cell>
          <cell r="C883">
            <v>43028</v>
          </cell>
          <cell r="D883" t="str">
            <v>GRACIELA MORALES</v>
          </cell>
          <cell r="E883" t="str">
            <v>LUIS BAZÁN</v>
          </cell>
          <cell r="F883" t="str">
            <v>PPD</v>
          </cell>
          <cell r="G883" t="str">
            <v>ISRAEL PEÑAFIEL HERRERA</v>
          </cell>
          <cell r="H883" t="str">
            <v>ISAAC JOSAFAT VICTORIA REYES</v>
          </cell>
          <cell r="I883" t="str">
            <v>ELEKTRA DEL MILENIO, S.A. DE C.V.</v>
          </cell>
          <cell r="L883" t="str">
            <v>X</v>
          </cell>
          <cell r="M883" t="str">
            <v>X</v>
          </cell>
          <cell r="Z883">
            <v>43062</v>
          </cell>
          <cell r="AA883" t="str">
            <v>ACUERDO DE NO PRESENTADO</v>
          </cell>
          <cell r="AE883">
            <v>1</v>
          </cell>
          <cell r="AF883">
            <v>43045</v>
          </cell>
          <cell r="AH883" t="str">
            <v>NO</v>
          </cell>
          <cell r="AI883">
            <v>0</v>
          </cell>
          <cell r="AJ883">
            <v>0</v>
          </cell>
          <cell r="AM883">
            <v>3</v>
          </cell>
          <cell r="AN883" t="str">
            <v>CERRADO</v>
          </cell>
          <cell r="AO883" t="str">
            <v>IGNACIO ALLENDE</v>
          </cell>
          <cell r="AP883">
            <v>21</v>
          </cell>
          <cell r="AQ883" t="str">
            <v>AMPLIACIÓN TORRE BLANCA</v>
          </cell>
          <cell r="AR883">
            <v>11289</v>
          </cell>
          <cell r="AS883" t="str">
            <v>MIGUEL HIDALGO</v>
          </cell>
          <cell r="AT883" t="str">
            <v>CIUDAD DE MÉXICO</v>
          </cell>
          <cell r="AU883" t="str">
            <v>CIUDAD DE MÉXICO</v>
          </cell>
          <cell r="BC883" t="str">
            <v>INSURGENTES SUR</v>
          </cell>
          <cell r="BD883">
            <v>3579</v>
          </cell>
          <cell r="BE883" t="str">
            <v>TLALPAN LA JOYA</v>
          </cell>
          <cell r="BF883">
            <v>14000</v>
          </cell>
          <cell r="BG883" t="str">
            <v>TLALPAN</v>
          </cell>
          <cell r="BH883" t="str">
            <v>CIUDAD DE MÉXICO</v>
          </cell>
          <cell r="BI883" t="str">
            <v>CIUDAD DE MÉXICO</v>
          </cell>
          <cell r="BX883" t="str">
            <v>COMERCIO AL POR MENOR</v>
          </cell>
          <cell r="BY883" t="str">
            <v>Hombre</v>
          </cell>
          <cell r="BZ883" t="str">
            <v>PD</v>
          </cell>
        </row>
        <row r="884">
          <cell r="B884">
            <v>153</v>
          </cell>
          <cell r="C884">
            <v>43031</v>
          </cell>
          <cell r="D884" t="str">
            <v>MIGUEL OLIVARES</v>
          </cell>
          <cell r="E884" t="str">
            <v>BRUNO VITE</v>
          </cell>
          <cell r="F884" t="str">
            <v>VISTA</v>
          </cell>
          <cell r="G884" t="str">
            <v>ISRAEL PEÑAFIEL HERRERA</v>
          </cell>
          <cell r="H884" t="str">
            <v>ISAAC JOSAFAT VICTORIA REYES</v>
          </cell>
          <cell r="I884" t="str">
            <v>ELMEX SUPERIOR, S.A. DE C.V.</v>
          </cell>
          <cell r="L884" t="str">
            <v>X</v>
          </cell>
          <cell r="Z884">
            <v>43083</v>
          </cell>
          <cell r="AA884" t="str">
            <v>SOBRESEIMIENTO (art 53, fr II) Por desistimiento.</v>
          </cell>
          <cell r="AE884">
            <v>0</v>
          </cell>
          <cell r="AI884">
            <v>0</v>
          </cell>
          <cell r="AJ884">
            <v>0</v>
          </cell>
          <cell r="AM884">
            <v>3</v>
          </cell>
          <cell r="AN884" t="str">
            <v>CERRADO</v>
          </cell>
          <cell r="AO884" t="str">
            <v>IGNACIO ALLENDE</v>
          </cell>
          <cell r="AP884">
            <v>21</v>
          </cell>
          <cell r="AQ884" t="str">
            <v>AMPLIACIÓN TORRE BLANCA</v>
          </cell>
          <cell r="AR884">
            <v>11289</v>
          </cell>
          <cell r="AS884" t="str">
            <v>MIGUEL HIDALGO</v>
          </cell>
          <cell r="AT884" t="str">
            <v>CIUDAD DE MÉXICO</v>
          </cell>
          <cell r="AU884" t="str">
            <v>CIUDAD DE MÉXICO</v>
          </cell>
          <cell r="BC884" t="str">
            <v>FERROCARRIL DEL RIO FRIO</v>
          </cell>
          <cell r="BD884" t="str">
            <v>419-C</v>
          </cell>
          <cell r="BE884" t="str">
            <v>CUCHILLA DEL MORAL</v>
          </cell>
          <cell r="BF884">
            <v>9319</v>
          </cell>
          <cell r="BG884" t="str">
            <v>IZTAPALAPA</v>
          </cell>
          <cell r="BH884" t="str">
            <v>CIUDAD DE MÉXICO</v>
          </cell>
          <cell r="BI884" t="str">
            <v>CIUDAD DE MÉXICO</v>
          </cell>
          <cell r="BX884" t="str">
            <v>SERVICIOS DE APOYO A LOS NEGOCIOS Y MANEJO DE RESIDUOS Y DESECHOS, Y SERVICIOS DE REMEDIACIÓN</v>
          </cell>
          <cell r="BY884" t="str">
            <v>Hombre</v>
          </cell>
          <cell r="BZ884" t="str">
            <v>PD</v>
          </cell>
        </row>
        <row r="885">
          <cell r="B885">
            <v>154</v>
          </cell>
          <cell r="C885">
            <v>43031</v>
          </cell>
          <cell r="D885" t="str">
            <v>GRACIELA MORALES</v>
          </cell>
          <cell r="E885" t="str">
            <v>LUIS BAZÁN</v>
          </cell>
          <cell r="F885" t="str">
            <v>VISTA</v>
          </cell>
          <cell r="G885" t="str">
            <v>ISRAEL PEÑAFIEL HERRERA</v>
          </cell>
          <cell r="H885" t="str">
            <v>ISAAC JOSAFAT VICTORIA REYES</v>
          </cell>
          <cell r="I885" t="str">
            <v>GRUPO PROASA, S.A. DE C.V.</v>
          </cell>
          <cell r="L885" t="str">
            <v>X</v>
          </cell>
          <cell r="Z885">
            <v>43081</v>
          </cell>
          <cell r="AA885" t="str">
            <v>SOBRESEIMIENTO (art 53, fr II) Por desistimiento.</v>
          </cell>
          <cell r="AE885">
            <v>1</v>
          </cell>
          <cell r="AF885">
            <v>43042</v>
          </cell>
          <cell r="AG885">
            <v>43048</v>
          </cell>
          <cell r="AH885" t="str">
            <v>SI</v>
          </cell>
          <cell r="AI885">
            <v>0</v>
          </cell>
          <cell r="AJ885">
            <v>0</v>
          </cell>
          <cell r="AM885">
            <v>3</v>
          </cell>
          <cell r="AN885" t="str">
            <v>CERRADO</v>
          </cell>
          <cell r="AO885" t="str">
            <v>IGNACIO ALLENDE</v>
          </cell>
          <cell r="AP885">
            <v>21</v>
          </cell>
          <cell r="AQ885" t="str">
            <v>AMPLIACIÓN TORRE BLANCA</v>
          </cell>
          <cell r="AR885">
            <v>11289</v>
          </cell>
          <cell r="AS885" t="str">
            <v>MIGUEL HIDALGO</v>
          </cell>
          <cell r="AT885" t="str">
            <v>CIUDAD DE MÉXICO</v>
          </cell>
          <cell r="AU885" t="str">
            <v>CIUDAD DE MÉXICO</v>
          </cell>
          <cell r="BC885" t="str">
            <v>FERROCARRIL DEL RIO FRIO</v>
          </cell>
          <cell r="BD885" t="str">
            <v>419-C</v>
          </cell>
          <cell r="BE885" t="str">
            <v>CUCHILLA DEL MORAL</v>
          </cell>
          <cell r="BF885">
            <v>9319</v>
          </cell>
          <cell r="BG885" t="str">
            <v>IZTAPALAPA</v>
          </cell>
          <cell r="BH885" t="str">
            <v>CIUDAD DE MÉXICO</v>
          </cell>
          <cell r="BI885" t="str">
            <v>CIUDAD DE MÉXICO</v>
          </cell>
          <cell r="BX885" t="str">
            <v>SERVICIOS INMOBILIARIOS Y DE ALQUILER DE BIENES MUEBLES E INTANGIBLES</v>
          </cell>
          <cell r="BY885" t="str">
            <v>Hombre</v>
          </cell>
          <cell r="BZ885" t="str">
            <v>PD</v>
          </cell>
        </row>
        <row r="886">
          <cell r="B886">
            <v>155</v>
          </cell>
          <cell r="C886">
            <v>43031</v>
          </cell>
          <cell r="D886" t="str">
            <v>YESHU HERNÁNDEZ</v>
          </cell>
          <cell r="E886" t="str">
            <v>BRUNO VITE</v>
          </cell>
          <cell r="F886" t="str">
            <v>PPD</v>
          </cell>
          <cell r="G886" t="str">
            <v>ISRAEL PEÑAFIEL HERRERA</v>
          </cell>
          <cell r="H886" t="str">
            <v>ISAAC JOSAFAT VICTORIA REYES</v>
          </cell>
          <cell r="I886" t="str">
            <v>GRUPO ELEKTRAFIN, S.A. DE C.V.</v>
          </cell>
          <cell r="L886" t="str">
            <v>X</v>
          </cell>
          <cell r="M886" t="str">
            <v>X</v>
          </cell>
          <cell r="Z886">
            <v>43061</v>
          </cell>
          <cell r="AA886" t="str">
            <v>ACUERDO DE NO PRESENTADO</v>
          </cell>
          <cell r="AE886">
            <v>1</v>
          </cell>
          <cell r="AF886">
            <v>43040</v>
          </cell>
          <cell r="AI886">
            <v>0</v>
          </cell>
          <cell r="AJ886">
            <v>0</v>
          </cell>
          <cell r="AM886">
            <v>3</v>
          </cell>
          <cell r="AN886" t="str">
            <v>CERRADO</v>
          </cell>
          <cell r="AO886" t="str">
            <v>IGNACIO ALLENDE</v>
          </cell>
          <cell r="AP886">
            <v>21</v>
          </cell>
          <cell r="AQ886" t="str">
            <v>AMPLIACIÓN TORRE BLANCA</v>
          </cell>
          <cell r="AR886">
            <v>11289</v>
          </cell>
          <cell r="AS886" t="str">
            <v>MIGUEL HIDALGO</v>
          </cell>
          <cell r="AT886" t="str">
            <v>CIUDAD DE MÉXICO</v>
          </cell>
          <cell r="AU886" t="str">
            <v>CIUDAD DE MÉXICO</v>
          </cell>
          <cell r="BC886" t="str">
            <v>INSURGENTES SUR</v>
          </cell>
          <cell r="BD886">
            <v>3579</v>
          </cell>
          <cell r="BE886" t="str">
            <v>TLALPAN LA JOYA</v>
          </cell>
          <cell r="BF886">
            <v>14000</v>
          </cell>
          <cell r="BG886" t="str">
            <v>TLALPAN</v>
          </cell>
          <cell r="BH886" t="str">
            <v>CIUDAD DE MÉXICO</v>
          </cell>
          <cell r="BI886" t="str">
            <v>CIUDAD DE MÉXICO</v>
          </cell>
          <cell r="BX886" t="str">
            <v>SERVICIOS FINANCIEROS Y DE SEGUROS</v>
          </cell>
          <cell r="BY886" t="str">
            <v>Hombre</v>
          </cell>
          <cell r="BZ886" t="str">
            <v>PD</v>
          </cell>
        </row>
        <row r="887">
          <cell r="B887">
            <v>156</v>
          </cell>
          <cell r="C887">
            <v>43031</v>
          </cell>
          <cell r="D887" t="str">
            <v>EDGAR BRUST</v>
          </cell>
          <cell r="E887" t="str">
            <v>LUIS BAZÁN</v>
          </cell>
          <cell r="F887" t="str">
            <v>PPD</v>
          </cell>
          <cell r="G887" t="str">
            <v>SILVIA CHAVERO ESPÍNDOLA</v>
          </cell>
          <cell r="I887" t="str">
            <v>ODONTOLOGÍA LÁSER, S.C.</v>
          </cell>
          <cell r="L887" t="str">
            <v>X</v>
          </cell>
          <cell r="M887" t="str">
            <v>X</v>
          </cell>
          <cell r="Z887">
            <v>43061</v>
          </cell>
          <cell r="AA887" t="str">
            <v>ACUERDO DE NO PRESENTADO</v>
          </cell>
          <cell r="AE887">
            <v>1</v>
          </cell>
          <cell r="AF887">
            <v>43047</v>
          </cell>
          <cell r="AH887" t="str">
            <v>NO</v>
          </cell>
          <cell r="AI887">
            <v>0</v>
          </cell>
          <cell r="AJ887">
            <v>0</v>
          </cell>
          <cell r="AM887">
            <v>3</v>
          </cell>
          <cell r="AN887" t="str">
            <v>CERRADO</v>
          </cell>
          <cell r="AO887" t="str">
            <v>CERRO DEL CHAPULÍN</v>
          </cell>
          <cell r="AP887">
            <v>60</v>
          </cell>
          <cell r="AQ887" t="str">
            <v>CAMPESTRE CHURUBUSCO</v>
          </cell>
          <cell r="AR887" t="str">
            <v>NO SE SEÑALA</v>
          </cell>
          <cell r="AS887" t="str">
            <v>COYOACÁN</v>
          </cell>
          <cell r="AT887" t="str">
            <v>CIUDAD DE MÉXICO</v>
          </cell>
          <cell r="AU887" t="str">
            <v>CIUDAD DE MÉXICO</v>
          </cell>
          <cell r="BC887" t="str">
            <v>AV. POPOCATEPETL</v>
          </cell>
          <cell r="BD887">
            <v>230</v>
          </cell>
          <cell r="BE887" t="str">
            <v>GENRAL PEDRO MARÍA ANAYA</v>
          </cell>
          <cell r="BF887">
            <v>3340</v>
          </cell>
          <cell r="BG887" t="str">
            <v>BENITO JUÁREZ</v>
          </cell>
          <cell r="BH887" t="str">
            <v>CIUDAD DE MÉXICO</v>
          </cell>
          <cell r="BI887" t="str">
            <v>CIUDAD DE MÉXICO</v>
          </cell>
          <cell r="BX887" t="str">
            <v>SERVICIOS DE SALUD Y DE ASISTENCIA SOCIAL</v>
          </cell>
          <cell r="BY887" t="str">
            <v>Mujer</v>
          </cell>
          <cell r="BZ887" t="str">
            <v>PDV</v>
          </cell>
        </row>
        <row r="888">
          <cell r="B888">
            <v>157</v>
          </cell>
          <cell r="C888">
            <v>43021</v>
          </cell>
          <cell r="D888" t="str">
            <v>HÉCTOR AMADOR</v>
          </cell>
          <cell r="E888" t="str">
            <v>BRUNO VITE</v>
          </cell>
          <cell r="F888" t="str">
            <v>PPD</v>
          </cell>
          <cell r="G888" t="str">
            <v>LUIS MANUEL SOUSA TECO</v>
          </cell>
          <cell r="H888" t="str">
            <v>ANTONIO FLORES NAVARRO</v>
          </cell>
          <cell r="I888" t="str">
            <v>GOOGLE MEXICO, S. DE R.L. DE C.V.</v>
          </cell>
          <cell r="N888" t="str">
            <v>X</v>
          </cell>
          <cell r="P888" t="str">
            <v>X</v>
          </cell>
          <cell r="Q888">
            <v>42996</v>
          </cell>
          <cell r="R888">
            <v>16</v>
          </cell>
          <cell r="Y888">
            <v>43168</v>
          </cell>
          <cell r="Z888">
            <v>43173</v>
          </cell>
          <cell r="AA888" t="str">
            <v>CONFIRMACIÓN</v>
          </cell>
          <cell r="AE888">
            <v>1</v>
          </cell>
          <cell r="AF888">
            <v>43047</v>
          </cell>
          <cell r="AG888">
            <v>43055</v>
          </cell>
          <cell r="AH888" t="str">
            <v>SI</v>
          </cell>
          <cell r="AI888">
            <v>1</v>
          </cell>
          <cell r="AJ888">
            <v>0</v>
          </cell>
          <cell r="AM888">
            <v>3</v>
          </cell>
          <cell r="AN888" t="str">
            <v>CERRADO</v>
          </cell>
          <cell r="AO888" t="str">
            <v>CAMINO A SANTA TERESA</v>
          </cell>
          <cell r="AP888" t="str">
            <v>PISOS 2 Y 3</v>
          </cell>
          <cell r="AQ888" t="str">
            <v>JARDINES DEL PEDREGAL</v>
          </cell>
          <cell r="AR888">
            <v>1900</v>
          </cell>
          <cell r="AS888" t="str">
            <v>NO SE SEÑALA</v>
          </cell>
          <cell r="AT888" t="str">
            <v>CIUDAD DE MÉXICO</v>
          </cell>
          <cell r="AU888" t="str">
            <v>CIUDAD DE MÉXICO</v>
          </cell>
          <cell r="BC888" t="str">
            <v>MONTES URALES</v>
          </cell>
          <cell r="BD888">
            <v>445</v>
          </cell>
          <cell r="BE888" t="str">
            <v>LOMAS DE CHAPULTEPEC</v>
          </cell>
          <cell r="BF888">
            <v>11000</v>
          </cell>
          <cell r="BG888" t="str">
            <v>MIGUEL HIDALGO</v>
          </cell>
          <cell r="BH888" t="str">
            <v>CIUDAD DE MÉXICO</v>
          </cell>
          <cell r="BI888" t="str">
            <v>CIUDAD DE MÉXICO</v>
          </cell>
          <cell r="BX888" t="str">
            <v>INFORMACIÓN EN MEDIOS MASIVOS</v>
          </cell>
          <cell r="BY888" t="str">
            <v>Hombre</v>
          </cell>
          <cell r="BZ888" t="str">
            <v>CAS</v>
          </cell>
        </row>
        <row r="889">
          <cell r="B889">
            <v>158</v>
          </cell>
          <cell r="C889">
            <v>43032</v>
          </cell>
          <cell r="D889" t="str">
            <v>ANELIZ VARGAS</v>
          </cell>
          <cell r="E889" t="str">
            <v>LUIS BAZÁN</v>
          </cell>
          <cell r="F889" t="str">
            <v>PPD</v>
          </cell>
          <cell r="G889" t="str">
            <v>JOSÉ ANTONIO SUÁREZ PÉREZ</v>
          </cell>
          <cell r="I889" t="str">
            <v>BBVA BANCOMER, INSTITUCIÓN DE BANCA MÚLTIPLE, GRUPO FINANCIERO BBVA BANCOMER</v>
          </cell>
          <cell r="L889" t="str">
            <v>X</v>
          </cell>
          <cell r="P889" t="str">
            <v>X</v>
          </cell>
          <cell r="Q889">
            <v>43031</v>
          </cell>
          <cell r="R889">
            <v>2</v>
          </cell>
          <cell r="Z889">
            <v>43157</v>
          </cell>
          <cell r="AA889" t="str">
            <v>SOBRESEIMIENTO (art 53, fr IV) Por quedar sin materia.</v>
          </cell>
          <cell r="AE889">
            <v>0</v>
          </cell>
          <cell r="AI889">
            <v>1</v>
          </cell>
          <cell r="AJ889">
            <v>0</v>
          </cell>
          <cell r="AM889">
            <v>3</v>
          </cell>
          <cell r="AN889" t="str">
            <v>CERRADO</v>
          </cell>
          <cell r="AO889" t="str">
            <v>CALLE 8</v>
          </cell>
          <cell r="AP889" t="str">
            <v>159-1</v>
          </cell>
          <cell r="AQ889" t="str">
            <v>ARENAL</v>
          </cell>
          <cell r="AR889">
            <v>2980</v>
          </cell>
          <cell r="AS889" t="str">
            <v>AZCAPOTZALCO</v>
          </cell>
          <cell r="AT889" t="str">
            <v>AZCAPOTZALCO</v>
          </cell>
          <cell r="AU889" t="str">
            <v>CIUDAD DE MÉXICO</v>
          </cell>
          <cell r="BC889" t="str">
            <v>PASEO DE LA REFORMA</v>
          </cell>
          <cell r="BD889">
            <v>510</v>
          </cell>
          <cell r="BE889" t="str">
            <v>JUÁREZ</v>
          </cell>
          <cell r="BF889">
            <v>6600</v>
          </cell>
          <cell r="BG889" t="str">
            <v>CUAUHTEMOC</v>
          </cell>
          <cell r="BH889" t="str">
            <v>CIUDAD DE MÉXICO</v>
          </cell>
          <cell r="BI889" t="str">
            <v>CIUDAD DE MÉXICO</v>
          </cell>
          <cell r="BX889" t="str">
            <v>SERVICIOS FINANCIEROS Y DE SEGUROS</v>
          </cell>
          <cell r="BY889" t="str">
            <v>Hombre</v>
          </cell>
          <cell r="BZ889" t="str">
            <v>PD</v>
          </cell>
        </row>
        <row r="890">
          <cell r="B890">
            <v>159</v>
          </cell>
          <cell r="C890">
            <v>43038</v>
          </cell>
          <cell r="D890" t="str">
            <v>RODRIGO PÉREZ</v>
          </cell>
          <cell r="E890" t="str">
            <v>BRUNO VITE</v>
          </cell>
          <cell r="F890" t="str">
            <v>PPD</v>
          </cell>
          <cell r="G890" t="str">
            <v>JOSÉ ANTONIO SUÁREZ PÉREZ</v>
          </cell>
          <cell r="I890" t="str">
            <v>FERROCARRIL Y TERMINAL DEL VALLE DE MÉXICO, S.A. DE C.V.</v>
          </cell>
          <cell r="L890" t="str">
            <v>X</v>
          </cell>
          <cell r="P890" t="str">
            <v>X</v>
          </cell>
          <cell r="Q890">
            <v>43034</v>
          </cell>
          <cell r="R890">
            <v>3</v>
          </cell>
          <cell r="Z890">
            <v>43129</v>
          </cell>
          <cell r="AA890" t="str">
            <v>SOBRESEIMIENTO (art 53, fr IV) Por quedar sin materia.</v>
          </cell>
          <cell r="AE890">
            <v>0</v>
          </cell>
          <cell r="AI890">
            <v>1</v>
          </cell>
          <cell r="AJ890">
            <v>0</v>
          </cell>
          <cell r="AM890">
            <v>3</v>
          </cell>
          <cell r="AN890" t="str">
            <v>CERRADO</v>
          </cell>
          <cell r="AO890" t="str">
            <v>CALLE 8</v>
          </cell>
          <cell r="AP890" t="str">
            <v>159-1</v>
          </cell>
          <cell r="AQ890" t="str">
            <v>ARENAL</v>
          </cell>
          <cell r="AR890">
            <v>2980</v>
          </cell>
          <cell r="AS890" t="str">
            <v>AZCAPOTZALCO</v>
          </cell>
          <cell r="AT890" t="str">
            <v>AZCAPOTZALCO</v>
          </cell>
          <cell r="AU890" t="str">
            <v>CIUDAD DE MÉXICO</v>
          </cell>
          <cell r="BC890" t="str">
            <v>A. MARIO COLIN</v>
          </cell>
          <cell r="BD890" t="str">
            <v>NO SE SEÑALA</v>
          </cell>
          <cell r="BE890" t="str">
            <v>VALLE CEYLÁN</v>
          </cell>
          <cell r="BF890">
            <v>54150</v>
          </cell>
          <cell r="BG890" t="str">
            <v>TLANEPANTLA DE BAZ</v>
          </cell>
          <cell r="BH890" t="str">
            <v>ESTADO DE MÉXICO</v>
          </cell>
          <cell r="BI890" t="str">
            <v>MÉXICO</v>
          </cell>
          <cell r="BX890" t="str">
            <v>TRANSPORTES, CORREOS Y ALMACENAMIENTO</v>
          </cell>
          <cell r="BY890" t="str">
            <v>Hombre</v>
          </cell>
          <cell r="BZ890" t="str">
            <v>PD</v>
          </cell>
        </row>
        <row r="891">
          <cell r="B891">
            <v>160</v>
          </cell>
          <cell r="C891">
            <v>43039</v>
          </cell>
          <cell r="D891" t="str">
            <v>SONIA REYES</v>
          </cell>
          <cell r="E891" t="str">
            <v>LUIS BAZÁN</v>
          </cell>
          <cell r="F891" t="str">
            <v>PPD</v>
          </cell>
          <cell r="G891" t="str">
            <v>MARÍA MILAGROS SÁNCHEZ BECERRIL</v>
          </cell>
          <cell r="I891" t="str">
            <v>BBVA BANCOMER, INSTITUCIÓN DE BANCA MÚLTIPLE, GRUPO FINANCIERO BBVA BANCOMER</v>
          </cell>
          <cell r="L891" t="str">
            <v>X</v>
          </cell>
          <cell r="M891" t="str">
            <v>X</v>
          </cell>
          <cell r="Z891">
            <v>43157</v>
          </cell>
          <cell r="AA891" t="str">
            <v>SOBRESEIMIENTO (art 53, fr IV) Por quedar sin materia.</v>
          </cell>
          <cell r="AE891">
            <v>0</v>
          </cell>
          <cell r="AI891">
            <v>1</v>
          </cell>
          <cell r="AJ891">
            <v>0</v>
          </cell>
          <cell r="AM891">
            <v>3</v>
          </cell>
          <cell r="AN891" t="str">
            <v>CERRADO</v>
          </cell>
          <cell r="AO891" t="str">
            <v>NOCHEBUENA</v>
          </cell>
          <cell r="AP891" t="str">
            <v>103-3</v>
          </cell>
          <cell r="AQ891" t="str">
            <v>CIUDAD JARDÍN</v>
          </cell>
          <cell r="AR891">
            <v>4370</v>
          </cell>
          <cell r="AS891" t="str">
            <v>COYOACÁN</v>
          </cell>
          <cell r="AT891" t="str">
            <v>CIUDAD DE MÉXICO</v>
          </cell>
          <cell r="AU891" t="str">
            <v>CIUDAD DE MÉXICO</v>
          </cell>
          <cell r="BC891" t="str">
            <v>PASEO DE LA REFORMA</v>
          </cell>
          <cell r="BD891">
            <v>510</v>
          </cell>
          <cell r="BE891" t="str">
            <v>JUÁREZ</v>
          </cell>
          <cell r="BF891">
            <v>6600</v>
          </cell>
          <cell r="BG891" t="str">
            <v>CUAUHTEMOC</v>
          </cell>
          <cell r="BH891" t="str">
            <v>CIUDAD DE MÉXICO</v>
          </cell>
          <cell r="BI891" t="str">
            <v>CIUDAD DE MÉXICO</v>
          </cell>
          <cell r="BX891" t="str">
            <v>SERVICIOS FINANCIEROS Y DE SEGUROS</v>
          </cell>
          <cell r="BY891" t="str">
            <v>Mujer</v>
          </cell>
          <cell r="BZ891" t="str">
            <v>CAS</v>
          </cell>
        </row>
        <row r="892">
          <cell r="B892">
            <v>161</v>
          </cell>
          <cell r="C892">
            <v>43039</v>
          </cell>
          <cell r="D892" t="str">
            <v>CLAUDIA DOMÍNGUEZ</v>
          </cell>
          <cell r="E892" t="str">
            <v>BRUNO VITE</v>
          </cell>
          <cell r="F892" t="str">
            <v>PPD</v>
          </cell>
          <cell r="G892" t="str">
            <v>MARÍA MILAGROS SÁNCHEZ BECERRIL</v>
          </cell>
          <cell r="I892" t="str">
            <v>BANCO AZTECA S.A. INSTITUCIÓN DE BANCA MULTIPLE</v>
          </cell>
          <cell r="L892" t="str">
            <v>X</v>
          </cell>
          <cell r="P892" t="str">
            <v>X</v>
          </cell>
          <cell r="Q892">
            <v>43019</v>
          </cell>
          <cell r="R892">
            <v>15</v>
          </cell>
          <cell r="Z892">
            <v>43129</v>
          </cell>
          <cell r="AA892" t="str">
            <v>SOBRESEIMIENTO (art 53, fr IV) Por quedar sin materia.</v>
          </cell>
          <cell r="AE892">
            <v>0</v>
          </cell>
          <cell r="AI892">
            <v>1</v>
          </cell>
          <cell r="AJ892">
            <v>0</v>
          </cell>
          <cell r="AM892">
            <v>3</v>
          </cell>
          <cell r="AN892" t="str">
            <v>CERRADO</v>
          </cell>
          <cell r="AO892" t="str">
            <v>NOCHEBUENA</v>
          </cell>
          <cell r="AP892" t="str">
            <v>103-3</v>
          </cell>
          <cell r="AQ892" t="str">
            <v>CIUDAD JARDÍN</v>
          </cell>
          <cell r="AR892">
            <v>4370</v>
          </cell>
          <cell r="AS892" t="str">
            <v>COYOACÁN</v>
          </cell>
          <cell r="AT892" t="str">
            <v>CIUDAD DE MÉXICO</v>
          </cell>
          <cell r="AU892" t="str">
            <v>CIUDAD DE MÉXICO</v>
          </cell>
          <cell r="BC892" t="str">
            <v>INSURGENTES SUR</v>
          </cell>
          <cell r="BD892">
            <v>3579</v>
          </cell>
          <cell r="BE892" t="str">
            <v>TLALPAN LA JOYA</v>
          </cell>
          <cell r="BF892">
            <v>14000</v>
          </cell>
          <cell r="BG892" t="str">
            <v>TLALPAN</v>
          </cell>
          <cell r="BH892" t="str">
            <v>CIUDAD DE MÉXICO</v>
          </cell>
          <cell r="BI892" t="str">
            <v>CIUDAD DE MÉXICO</v>
          </cell>
          <cell r="BX892" t="str">
            <v>SERVICIOS FINANCIEROS Y DE SEGUROS</v>
          </cell>
          <cell r="BY892" t="str">
            <v>Mujer</v>
          </cell>
          <cell r="BZ892" t="str">
            <v>CAS</v>
          </cell>
        </row>
        <row r="893">
          <cell r="B893">
            <v>162</v>
          </cell>
          <cell r="C893">
            <v>43039</v>
          </cell>
          <cell r="D893" t="str">
            <v>SONIA REYES</v>
          </cell>
          <cell r="E893" t="str">
            <v>LUIS BAZÁN</v>
          </cell>
          <cell r="F893" t="str">
            <v>PPD</v>
          </cell>
          <cell r="G893" t="str">
            <v>MARÍA MILAGROS SÁNCHEZ BECERRIL</v>
          </cell>
          <cell r="I893" t="str">
            <v>BANCO INBURSA S.A. INSTITUCIÓN DE BANCA MÚLTIPLE</v>
          </cell>
          <cell r="L893" t="str">
            <v>X</v>
          </cell>
          <cell r="M893" t="str">
            <v>X</v>
          </cell>
          <cell r="Z893">
            <v>43157</v>
          </cell>
          <cell r="AA893" t="str">
            <v>SOBRESEIMIENTO (art 53, fr IV) Por quedar sin materia.</v>
          </cell>
          <cell r="AE893">
            <v>0</v>
          </cell>
          <cell r="AI893">
            <v>1</v>
          </cell>
          <cell r="AJ893">
            <v>0</v>
          </cell>
          <cell r="AM893">
            <v>3</v>
          </cell>
          <cell r="AN893" t="str">
            <v>CERRADO</v>
          </cell>
          <cell r="AO893" t="str">
            <v>NOCHEBUENA</v>
          </cell>
          <cell r="AP893" t="str">
            <v>103-3</v>
          </cell>
          <cell r="AQ893" t="str">
            <v>CIUDAD JARDÍN</v>
          </cell>
          <cell r="AR893">
            <v>4370</v>
          </cell>
          <cell r="AS893" t="str">
            <v>COYOACÁN</v>
          </cell>
          <cell r="AT893" t="str">
            <v>CIUDAD DE MÉXICO</v>
          </cell>
          <cell r="AU893" t="str">
            <v>CIUDAD DE MÉXICO</v>
          </cell>
          <cell r="BC893" t="str">
            <v>INSURGENTES SUR</v>
          </cell>
          <cell r="BD893">
            <v>3500</v>
          </cell>
          <cell r="BE893" t="str">
            <v>PEÑA POBRE</v>
          </cell>
          <cell r="BF893">
            <v>14060</v>
          </cell>
          <cell r="BG893" t="str">
            <v>TLALPAN</v>
          </cell>
          <cell r="BH893" t="str">
            <v>CIUDAD DE MÉXICO</v>
          </cell>
          <cell r="BI893" t="str">
            <v>CIUDAD DE MÉXICO</v>
          </cell>
          <cell r="BX893" t="str">
            <v>SERVICIOS FINANCIEROS Y DE SEGUROS</v>
          </cell>
          <cell r="BY893" t="str">
            <v>Mujer</v>
          </cell>
          <cell r="BZ893" t="str">
            <v>CAS</v>
          </cell>
        </row>
        <row r="894">
          <cell r="B894">
            <v>163</v>
          </cell>
          <cell r="C894">
            <v>43040</v>
          </cell>
          <cell r="D894" t="str">
            <v>MARIA JOSÉ GONZÁLEZ</v>
          </cell>
          <cell r="E894" t="str">
            <v>BRUNO VITE</v>
          </cell>
          <cell r="F894" t="str">
            <v>PPD</v>
          </cell>
          <cell r="G894" t="str">
            <v>ELENA ANATOLIEVNA ZHIZHKO</v>
          </cell>
          <cell r="I894" t="str">
            <v>IMAGEN ZACATECAS</v>
          </cell>
          <cell r="N894" t="str">
            <v>X</v>
          </cell>
          <cell r="O894" t="str">
            <v>X</v>
          </cell>
          <cell r="Z894">
            <v>43066</v>
          </cell>
          <cell r="AA894" t="str">
            <v>DESECHAMIENTO (art. 52, fr I) Incompetencia.</v>
          </cell>
          <cell r="AE894">
            <v>0</v>
          </cell>
          <cell r="AI894">
            <v>0</v>
          </cell>
          <cell r="AJ894">
            <v>0</v>
          </cell>
          <cell r="AM894">
            <v>3</v>
          </cell>
          <cell r="AN894" t="str">
            <v>CERRADO</v>
          </cell>
          <cell r="AO894" t="str">
            <v>AV. HIDALGO</v>
          </cell>
          <cell r="AP894" t="str">
            <v>771-2</v>
          </cell>
          <cell r="AQ894" t="str">
            <v>CENTRO HISTÓRICO</v>
          </cell>
          <cell r="AR894">
            <v>98000</v>
          </cell>
          <cell r="AS894" t="str">
            <v>ZACATECAS</v>
          </cell>
          <cell r="AT894" t="str">
            <v>ZACATECAS</v>
          </cell>
          <cell r="AU894" t="str">
            <v>ZACATECAS</v>
          </cell>
          <cell r="BC894" t="str">
            <v>NO SE SEÑALA</v>
          </cell>
          <cell r="BD894" t="str">
            <v>NO SE SEÑALA</v>
          </cell>
          <cell r="BE894" t="str">
            <v>NO SE SEÑALA</v>
          </cell>
          <cell r="BF894" t="str">
            <v>NO SE SEÑALA</v>
          </cell>
          <cell r="BG894" t="str">
            <v>NO SE SEÑALA</v>
          </cell>
          <cell r="BH894" t="str">
            <v>NO SE SEÑALA</v>
          </cell>
          <cell r="BI894" t="str">
            <v>NO PROPORCIONADO POR TITULAR</v>
          </cell>
          <cell r="BX894" t="str">
            <v>INFORMACIÓN EN MEDIOS MASIVOS</v>
          </cell>
          <cell r="BY894" t="str">
            <v>Mujer</v>
          </cell>
          <cell r="BZ894" t="str">
            <v>CAS</v>
          </cell>
        </row>
        <row r="895">
          <cell r="B895">
            <v>164</v>
          </cell>
          <cell r="C895">
            <v>43040</v>
          </cell>
          <cell r="D895" t="str">
            <v>ROSA ISABEL BUENROSTRO</v>
          </cell>
          <cell r="E895" t="str">
            <v>LUIS BAZÁN</v>
          </cell>
          <cell r="F895" t="str">
            <v>PPD</v>
          </cell>
          <cell r="G895" t="str">
            <v>ELENA SOFÍA BELTRÁN ZHIZHKO</v>
          </cell>
          <cell r="I895" t="str">
            <v>IMAGEN ZACATECAS</v>
          </cell>
          <cell r="N895" t="str">
            <v>X</v>
          </cell>
          <cell r="O895" t="str">
            <v>X</v>
          </cell>
          <cell r="Z895">
            <v>43066</v>
          </cell>
          <cell r="AA895" t="str">
            <v>DESECHAMIENTO (art. 52, fr I) Incompetencia.</v>
          </cell>
          <cell r="AE895">
            <v>0</v>
          </cell>
          <cell r="AI895">
            <v>0</v>
          </cell>
          <cell r="AJ895">
            <v>0</v>
          </cell>
          <cell r="AM895">
            <v>3</v>
          </cell>
          <cell r="AN895" t="str">
            <v>CERRADO</v>
          </cell>
          <cell r="AO895" t="str">
            <v>AV. HIDALGO</v>
          </cell>
          <cell r="AP895" t="str">
            <v>771-2</v>
          </cell>
          <cell r="AQ895" t="str">
            <v>CENTRO HISTÓRICO</v>
          </cell>
          <cell r="AR895">
            <v>98000</v>
          </cell>
          <cell r="AS895" t="str">
            <v>ZACATECAS</v>
          </cell>
          <cell r="AT895" t="str">
            <v>ZACATECAS</v>
          </cell>
          <cell r="AU895" t="str">
            <v>ZACATECAS</v>
          </cell>
          <cell r="BC895" t="str">
            <v>NO SE SEÑALA</v>
          </cell>
          <cell r="BD895" t="str">
            <v>NO SE SEÑALA</v>
          </cell>
          <cell r="BE895" t="str">
            <v>NO SE SEÑALA</v>
          </cell>
          <cell r="BF895" t="str">
            <v>NO SE SEÑALA</v>
          </cell>
          <cell r="BG895" t="str">
            <v>NO SE SEÑALA</v>
          </cell>
          <cell r="BH895" t="str">
            <v>NO SE SEÑALA</v>
          </cell>
          <cell r="BI895" t="str">
            <v>NO PROPORCIONADO POR TITULAR</v>
          </cell>
          <cell r="BX895" t="str">
            <v>INFORMACIÓN EN MEDIOS MASIVOS</v>
          </cell>
          <cell r="BY895" t="str">
            <v>Mujer</v>
          </cell>
          <cell r="BZ895" t="str">
            <v>CAS</v>
          </cell>
        </row>
        <row r="896">
          <cell r="B896">
            <v>165</v>
          </cell>
          <cell r="C896">
            <v>43045</v>
          </cell>
          <cell r="D896" t="str">
            <v>HÉCTOR AMADOR</v>
          </cell>
          <cell r="E896" t="str">
            <v>BRUNO VITE</v>
          </cell>
          <cell r="F896" t="str">
            <v>PPD</v>
          </cell>
          <cell r="G896" t="str">
            <v>JOSÉ LUIS CASTRO CABRALES</v>
          </cell>
          <cell r="I896" t="str">
            <v>TIENDA COMERCIAL MEXICANA, S.A. DE C.V.</v>
          </cell>
          <cell r="L896" t="str">
            <v>X</v>
          </cell>
          <cell r="M896" t="str">
            <v>X</v>
          </cell>
          <cell r="Z896">
            <v>43175</v>
          </cell>
          <cell r="AA896" t="str">
            <v>SOBRESEIMIENTO (art 53, fr IV) Por quedar sin materia.</v>
          </cell>
          <cell r="AE896">
            <v>1</v>
          </cell>
          <cell r="AF896">
            <v>43049</v>
          </cell>
          <cell r="AG896">
            <v>43053</v>
          </cell>
          <cell r="AH896" t="str">
            <v>SI</v>
          </cell>
          <cell r="AI896">
            <v>1</v>
          </cell>
          <cell r="AJ896">
            <v>0</v>
          </cell>
          <cell r="AM896">
            <v>3</v>
          </cell>
          <cell r="AN896" t="str">
            <v>CERRADO</v>
          </cell>
          <cell r="AO896" t="str">
            <v>AV. CENTRAL</v>
          </cell>
          <cell r="AP896" t="str">
            <v>175 TORRE NIU DEPTO 301</v>
          </cell>
          <cell r="AQ896" t="str">
            <v>SAN PEDRO DE LOS PINOS</v>
          </cell>
          <cell r="AR896">
            <v>1180</v>
          </cell>
          <cell r="AS896" t="str">
            <v>ÁLVARO OBREGÓN</v>
          </cell>
          <cell r="AT896" t="str">
            <v>CIUDAD DE MÉXICO</v>
          </cell>
          <cell r="AU896" t="str">
            <v>CIUDAD DE MÉXICO</v>
          </cell>
          <cell r="BC896" t="str">
            <v>AV. REVOLUCIÓN</v>
          </cell>
          <cell r="BD896">
            <v>780</v>
          </cell>
          <cell r="BE896" t="str">
            <v>SAN JUAN</v>
          </cell>
          <cell r="BF896">
            <v>3730</v>
          </cell>
          <cell r="BG896" t="str">
            <v>BENITO JUÁREZ</v>
          </cell>
          <cell r="BH896" t="str">
            <v>CIUDAD DE MÉXICO</v>
          </cell>
          <cell r="BI896" t="str">
            <v>CIUDAD DE MÉXICO</v>
          </cell>
          <cell r="BX896" t="str">
            <v>COMERCIO AL POR MENOR</v>
          </cell>
          <cell r="BY896" t="str">
            <v>Hombre</v>
          </cell>
          <cell r="BZ896" t="str">
            <v>CAS</v>
          </cell>
        </row>
        <row r="897">
          <cell r="B897">
            <v>166</v>
          </cell>
          <cell r="C897">
            <v>43046</v>
          </cell>
          <cell r="D897" t="str">
            <v>CLAUDIA DOMÍNGUEZ</v>
          </cell>
          <cell r="E897" t="str">
            <v>BRUNO VITE</v>
          </cell>
          <cell r="F897" t="str">
            <v>PPD</v>
          </cell>
          <cell r="G897" t="str">
            <v>RODRIGO PÉREZ ESPINOSA</v>
          </cell>
          <cell r="I897" t="str">
            <v>PRIVALIA VENTA DIRECTA, S.A. DE C.V.</v>
          </cell>
          <cell r="N897" t="str">
            <v>X</v>
          </cell>
          <cell r="O897" t="str">
            <v>X</v>
          </cell>
          <cell r="P897">
            <v>43076</v>
          </cell>
          <cell r="Q897">
            <v>43084</v>
          </cell>
          <cell r="R897" t="str">
            <v>SI</v>
          </cell>
          <cell r="Z897">
            <v>43108</v>
          </cell>
          <cell r="AA897" t="str">
            <v>ACUERDO DE CONCLUSIÓN DE EXPEDIENTE</v>
          </cell>
          <cell r="AE897">
            <v>0</v>
          </cell>
          <cell r="AI897">
            <v>0</v>
          </cell>
          <cell r="AJ897">
            <v>0</v>
          </cell>
          <cell r="AM897">
            <v>3</v>
          </cell>
          <cell r="AN897" t="str">
            <v>CERRADO</v>
          </cell>
          <cell r="AO897" t="str">
            <v>NO SE SEÑALA</v>
          </cell>
          <cell r="AP897" t="str">
            <v>NO SE SEÑALA</v>
          </cell>
          <cell r="AQ897" t="str">
            <v>NO SE SEÑALA</v>
          </cell>
          <cell r="AR897" t="str">
            <v>NO SE SEÑALA</v>
          </cell>
          <cell r="AS897" t="str">
            <v>NO SE SEÑALA</v>
          </cell>
          <cell r="AT897" t="str">
            <v>NO SE SEÑALA</v>
          </cell>
          <cell r="AU897" t="str">
            <v>NO DISPONIBLE</v>
          </cell>
          <cell r="BC897" t="str">
            <v>AV. VICENTE EGUIA</v>
          </cell>
          <cell r="BD897">
            <v>8</v>
          </cell>
          <cell r="BE897" t="str">
            <v>SAN MIGUEL CHAPULTEPEC</v>
          </cell>
          <cell r="BF897">
            <v>11850</v>
          </cell>
          <cell r="BG897" t="str">
            <v>MIGUEL HIDALGO</v>
          </cell>
          <cell r="BH897" t="str">
            <v>CIUDAD DE MÉXICO</v>
          </cell>
          <cell r="BI897" t="str">
            <v>CIUDAD DE MÉXICO</v>
          </cell>
          <cell r="BX897" t="str">
            <v>COMERCIO AL POR MENOR</v>
          </cell>
          <cell r="BY897" t="str">
            <v>Hombre</v>
          </cell>
          <cell r="BZ897" t="str">
            <v>CAS</v>
          </cell>
        </row>
        <row r="898">
          <cell r="B898">
            <v>167</v>
          </cell>
          <cell r="C898">
            <v>43046</v>
          </cell>
          <cell r="D898" t="str">
            <v>RODRIGO PÉREZ</v>
          </cell>
          <cell r="E898" t="str">
            <v>BRUNO VITE</v>
          </cell>
          <cell r="F898" t="str">
            <v>PPD</v>
          </cell>
          <cell r="G898" t="str">
            <v>EDGAR RANGEL SÁNCHEZ</v>
          </cell>
          <cell r="I898" t="str">
            <v>EDICIONES CULTURALES INTERNACIONALES, S.A. DE C.V.</v>
          </cell>
          <cell r="M898" t="str">
            <v>X</v>
          </cell>
          <cell r="N898" t="str">
            <v>X</v>
          </cell>
          <cell r="O898" t="str">
            <v>X</v>
          </cell>
          <cell r="Z898">
            <v>43063</v>
          </cell>
          <cell r="AA898" t="str">
            <v>ACUERDO DE NO PRESENTADO</v>
          </cell>
          <cell r="AE898">
            <v>1</v>
          </cell>
          <cell r="AF898">
            <v>43053</v>
          </cell>
          <cell r="AH898" t="str">
            <v>NO</v>
          </cell>
          <cell r="AI898">
            <v>0</v>
          </cell>
          <cell r="AJ898">
            <v>0</v>
          </cell>
          <cell r="AM898">
            <v>3</v>
          </cell>
          <cell r="AN898" t="str">
            <v>CERRADO</v>
          </cell>
          <cell r="AO898" t="str">
            <v>ENTENDIMIENTO</v>
          </cell>
          <cell r="AP898">
            <v>1144</v>
          </cell>
          <cell r="AQ898" t="str">
            <v>BALCONES DEL NORTE</v>
          </cell>
          <cell r="AR898">
            <v>66613</v>
          </cell>
          <cell r="AS898" t="str">
            <v>APODACA</v>
          </cell>
          <cell r="AT898" t="str">
            <v>APODACA</v>
          </cell>
          <cell r="AU898" t="str">
            <v>NUEVO LEÓN</v>
          </cell>
          <cell r="BC898" t="str">
            <v>LAGO MASK</v>
          </cell>
          <cell r="BD898">
            <v>393</v>
          </cell>
          <cell r="BE898" t="str">
            <v>GRANADA AMPLIACIÓN</v>
          </cell>
          <cell r="BF898">
            <v>11520</v>
          </cell>
          <cell r="BG898" t="str">
            <v>MIGUEL HIDALGO</v>
          </cell>
          <cell r="BH898" t="str">
            <v>CIUDAD DE MÉXICO</v>
          </cell>
          <cell r="BI898" t="str">
            <v>CIUDAD DE MÉXICO</v>
          </cell>
          <cell r="BX898" t="str">
            <v>INFORMACIÓN EN MEDIOS MASIVOS</v>
          </cell>
          <cell r="BY898" t="str">
            <v>Hombre</v>
          </cell>
          <cell r="BZ898" t="str">
            <v>PDV</v>
          </cell>
        </row>
        <row r="899">
          <cell r="B899">
            <v>168</v>
          </cell>
          <cell r="C899">
            <v>43049</v>
          </cell>
          <cell r="D899" t="str">
            <v>EDGAR BRUST</v>
          </cell>
          <cell r="E899" t="str">
            <v>LUIS BAZÁN</v>
          </cell>
          <cell r="F899" t="str">
            <v>PPD</v>
          </cell>
          <cell r="G899" t="str">
            <v>VÍCTOR MANUEL DEL VALLE FERNÁNDEZ</v>
          </cell>
          <cell r="I899" t="str">
            <v>WWW.ARIETECABORCA.COM</v>
          </cell>
          <cell r="N899" t="str">
            <v>X</v>
          </cell>
          <cell r="O899" t="str">
            <v>X</v>
          </cell>
          <cell r="Z899">
            <v>43073</v>
          </cell>
          <cell r="AA899" t="str">
            <v>DESECHAMIENTO (art. 52, fr I) Incompetencia.</v>
          </cell>
          <cell r="AE899">
            <v>0</v>
          </cell>
          <cell r="AI899">
            <v>0</v>
          </cell>
          <cell r="AJ899">
            <v>0</v>
          </cell>
          <cell r="AM899">
            <v>3</v>
          </cell>
          <cell r="AN899" t="str">
            <v>CERRADO</v>
          </cell>
          <cell r="AO899" t="str">
            <v>CIRCUITO VALLE DE TOULA</v>
          </cell>
          <cell r="AP899">
            <v>9704</v>
          </cell>
          <cell r="AQ899" t="str">
            <v>CAMINOS DEL VALLE II</v>
          </cell>
          <cell r="AR899">
            <v>31115</v>
          </cell>
          <cell r="AS899" t="str">
            <v>CHIHUAHUA</v>
          </cell>
          <cell r="AT899" t="str">
            <v>CHIHUAHUA</v>
          </cell>
          <cell r="AU899" t="str">
            <v>CHIHUAHUA</v>
          </cell>
          <cell r="BC899" t="str">
            <v>NO SE SEÑALA</v>
          </cell>
          <cell r="BD899" t="str">
            <v>NO SE SEÑALA</v>
          </cell>
          <cell r="BE899" t="str">
            <v>NO SE SEÑALA</v>
          </cell>
          <cell r="BF899" t="str">
            <v>NO SE SEÑALA</v>
          </cell>
          <cell r="BG899" t="str">
            <v>NO SE SEÑALA</v>
          </cell>
          <cell r="BH899" t="str">
            <v>NO SE SEÑALA</v>
          </cell>
          <cell r="BI899" t="str">
            <v>NO PROPORCIONADO POR TITULAR</v>
          </cell>
          <cell r="BX899" t="str">
            <v>INFORMACIÓN EN MEDIOS MASIVOS</v>
          </cell>
          <cell r="BY899" t="str">
            <v>Hombre</v>
          </cell>
          <cell r="BZ899" t="str">
            <v>CAS</v>
          </cell>
        </row>
        <row r="900">
          <cell r="B900">
            <v>169</v>
          </cell>
          <cell r="C900">
            <v>43049</v>
          </cell>
          <cell r="D900" t="str">
            <v>SONIA REYES</v>
          </cell>
          <cell r="E900" t="str">
            <v>LUIS BAZÁN</v>
          </cell>
          <cell r="F900" t="str">
            <v>PPD</v>
          </cell>
          <cell r="G900" t="str">
            <v>GERARDO RAFAEL TINOCO RAMÍREZ</v>
          </cell>
          <cell r="I900" t="str">
            <v>ROSALBA ELIZABETH COPADO CEBALLOS</v>
          </cell>
          <cell r="L900" t="str">
            <v>X</v>
          </cell>
          <cell r="M900" t="str">
            <v>X</v>
          </cell>
          <cell r="Z900">
            <v>43080</v>
          </cell>
          <cell r="AA900" t="str">
            <v>ACUERDO DE NO PRESENTADO</v>
          </cell>
          <cell r="AE900">
            <v>1</v>
          </cell>
          <cell r="AF900">
            <v>43067</v>
          </cell>
          <cell r="AI900">
            <v>0</v>
          </cell>
          <cell r="AJ900">
            <v>0</v>
          </cell>
          <cell r="AM900">
            <v>3</v>
          </cell>
          <cell r="AN900" t="str">
            <v>CERRADO</v>
          </cell>
          <cell r="AO900" t="str">
            <v>TOPACIO</v>
          </cell>
          <cell r="AP900">
            <v>142</v>
          </cell>
          <cell r="AQ900" t="str">
            <v>RESIDENCIAL ESMERALDA NORTE</v>
          </cell>
          <cell r="AR900">
            <v>28017</v>
          </cell>
          <cell r="AS900" t="str">
            <v>COLIMA</v>
          </cell>
          <cell r="AT900" t="str">
            <v>COLIMA</v>
          </cell>
          <cell r="AU900" t="str">
            <v>COLIMA</v>
          </cell>
          <cell r="BC900" t="str">
            <v>GILARDO GÓMEZ</v>
          </cell>
          <cell r="BD900" t="str">
            <v>185-13</v>
          </cell>
          <cell r="BE900" t="str">
            <v>COLIMA CENTRO</v>
          </cell>
          <cell r="BF900">
            <v>28000</v>
          </cell>
          <cell r="BG900" t="str">
            <v>COLIMA</v>
          </cell>
          <cell r="BH900" t="str">
            <v>COLIMA </v>
          </cell>
          <cell r="BI900" t="str">
            <v>COLIMA</v>
          </cell>
          <cell r="BX900" t="str">
            <v>SERVICIOS DE SALUD Y DE ASISTENCIA SOCIAL</v>
          </cell>
          <cell r="BY900" t="str">
            <v>Hombre</v>
          </cell>
          <cell r="BZ900" t="str">
            <v>PDV</v>
          </cell>
        </row>
        <row r="901">
          <cell r="B901">
            <v>170</v>
          </cell>
          <cell r="C901">
            <v>43055</v>
          </cell>
          <cell r="D901" t="str">
            <v>ROSA ISABEL BUENROSTRO</v>
          </cell>
          <cell r="E901" t="str">
            <v>LUIS BAZÁN</v>
          </cell>
          <cell r="F901" t="str">
            <v>PPD</v>
          </cell>
          <cell r="G901" t="str">
            <v>GUSTAVO ADOLFO GONZÁLEZ MARIN</v>
          </cell>
          <cell r="I901" t="str">
            <v>COMERCIO CIMACO, S.A. DE C.V.</v>
          </cell>
          <cell r="L901" t="str">
            <v>X</v>
          </cell>
          <cell r="M901" t="str">
            <v>X</v>
          </cell>
          <cell r="N901">
            <v>43112</v>
          </cell>
          <cell r="O901">
            <v>43171</v>
          </cell>
          <cell r="P901" t="str">
            <v>NO</v>
          </cell>
          <cell r="Z901">
            <v>43181</v>
          </cell>
          <cell r="AA901" t="str">
            <v>SOBRESEIMIENTO (art 53, fr IV) Por quedar sin materia.</v>
          </cell>
          <cell r="AE901">
            <v>0</v>
          </cell>
          <cell r="AI901">
            <v>1</v>
          </cell>
          <cell r="AJ901">
            <v>0</v>
          </cell>
          <cell r="AM901">
            <v>3</v>
          </cell>
          <cell r="AN901" t="str">
            <v>CERRADO</v>
          </cell>
          <cell r="AO901" t="str">
            <v>NO SE SEÑALA</v>
          </cell>
          <cell r="AP901" t="str">
            <v>NO SE SEÑALA</v>
          </cell>
          <cell r="AQ901" t="str">
            <v>NO SE SEÑALA</v>
          </cell>
          <cell r="AR901" t="str">
            <v>NO SE SEÑALA</v>
          </cell>
          <cell r="AS901" t="str">
            <v>NO SE SEÑALA</v>
          </cell>
          <cell r="AT901" t="str">
            <v>NO SE SEÑALA</v>
          </cell>
          <cell r="AU901" t="str">
            <v>NO DISPONIBLE</v>
          </cell>
          <cell r="BC901" t="str">
            <v>NO SE SEÑALA</v>
          </cell>
          <cell r="BD901" t="str">
            <v>NO SE SEÑALA</v>
          </cell>
          <cell r="BE901" t="str">
            <v>NO SE SEÑALA</v>
          </cell>
          <cell r="BF901" t="str">
            <v>NO SE SEÑALA</v>
          </cell>
          <cell r="BG901" t="str">
            <v>NO SE SEÑALA</v>
          </cell>
          <cell r="BH901" t="str">
            <v>NO SE SEÑALA</v>
          </cell>
          <cell r="BI901" t="str">
            <v>NO PROPORCIONADO POR TITULAR</v>
          </cell>
          <cell r="BX901" t="str">
            <v>COMERCIO AL POR MENOR</v>
          </cell>
          <cell r="BY901" t="str">
            <v>Hombre</v>
          </cell>
          <cell r="BZ901" t="str">
            <v>PD</v>
          </cell>
        </row>
        <row r="902">
          <cell r="B902">
            <v>171</v>
          </cell>
          <cell r="C902">
            <v>43054</v>
          </cell>
          <cell r="D902" t="str">
            <v>YESHU HERNÁNDEZ</v>
          </cell>
          <cell r="E902" t="str">
            <v>BRUNO VITE</v>
          </cell>
          <cell r="F902" t="str">
            <v>PPD</v>
          </cell>
          <cell r="G902" t="str">
            <v>YAZMÍN MORLET CORTI</v>
          </cell>
          <cell r="I902" t="str">
            <v>DATOSMEXICO.COM</v>
          </cell>
          <cell r="N902" t="str">
            <v>X</v>
          </cell>
          <cell r="O902" t="str">
            <v>X</v>
          </cell>
          <cell r="Z902">
            <v>43083</v>
          </cell>
          <cell r="AA902" t="str">
            <v>ACUERDO DE NO PRESENTADO</v>
          </cell>
          <cell r="AE902">
            <v>1</v>
          </cell>
          <cell r="AF902">
            <v>43068</v>
          </cell>
          <cell r="AH902" t="str">
            <v>NO</v>
          </cell>
          <cell r="AI902">
            <v>0</v>
          </cell>
          <cell r="AJ902">
            <v>0</v>
          </cell>
          <cell r="AM902">
            <v>3</v>
          </cell>
          <cell r="AN902" t="str">
            <v>CERRADO</v>
          </cell>
          <cell r="AO902" t="str">
            <v>BUFALO</v>
          </cell>
          <cell r="AP902" t="str">
            <v>17/302</v>
          </cell>
          <cell r="AQ902" t="str">
            <v>DEL VALLE SUR</v>
          </cell>
          <cell r="AR902">
            <v>3104</v>
          </cell>
          <cell r="AS902" t="str">
            <v>BENITO JUÁREZ</v>
          </cell>
          <cell r="AT902" t="str">
            <v>CIUDAD DE MÉXICO</v>
          </cell>
          <cell r="AU902" t="str">
            <v>CIUDAD DE MÉXICO</v>
          </cell>
          <cell r="BC902" t="str">
            <v>NO SE SEÑALA</v>
          </cell>
          <cell r="BD902" t="str">
            <v>NO SE SEÑALA</v>
          </cell>
          <cell r="BE902" t="str">
            <v>NO SE SEÑALA</v>
          </cell>
          <cell r="BF902" t="str">
            <v>NO SE SEÑALA</v>
          </cell>
          <cell r="BG902" t="str">
            <v>NO SE SEÑALA</v>
          </cell>
          <cell r="BH902" t="str">
            <v>NO SE SEÑALA</v>
          </cell>
          <cell r="BI902" t="str">
            <v>NO PROPORCIONADO POR TITULAR</v>
          </cell>
          <cell r="BX902" t="str">
            <v>INFORMACIÓN EN MEDIOS MASIVOS</v>
          </cell>
          <cell r="BY902" t="str">
            <v>Mujer</v>
          </cell>
          <cell r="BZ902" t="str">
            <v>PDV</v>
          </cell>
        </row>
        <row r="903">
          <cell r="B903">
            <v>172</v>
          </cell>
          <cell r="C903">
            <v>43054</v>
          </cell>
          <cell r="D903" t="str">
            <v>JONATAN ROMERO</v>
          </cell>
          <cell r="E903" t="str">
            <v>LUIS BAZÁN</v>
          </cell>
          <cell r="F903" t="str">
            <v>PPD</v>
          </cell>
          <cell r="G903" t="str">
            <v>ADRIÁN ARGÜELLES ALCÁNTAR</v>
          </cell>
          <cell r="I903" t="str">
            <v>NÚMER UNO COM, S.A. DE C.V.</v>
          </cell>
          <cell r="N903" t="str">
            <v>X</v>
          </cell>
          <cell r="O903" t="str">
            <v>X</v>
          </cell>
          <cell r="P903">
            <v>43137</v>
          </cell>
          <cell r="Q903">
            <v>43143</v>
          </cell>
          <cell r="R903" t="str">
            <v>NO</v>
          </cell>
          <cell r="Z903">
            <v>43200</v>
          </cell>
          <cell r="AA903" t="str">
            <v>SOBRESEIMIENTO (art 53, fr IV) Por quedar sin materia.</v>
          </cell>
          <cell r="AE903">
            <v>1</v>
          </cell>
          <cell r="AF903">
            <v>43069</v>
          </cell>
          <cell r="AG903">
            <v>43076</v>
          </cell>
          <cell r="AH903" t="str">
            <v>SI</v>
          </cell>
          <cell r="AI903">
            <v>1</v>
          </cell>
          <cell r="AJ903">
            <v>0</v>
          </cell>
          <cell r="AM903">
            <v>3</v>
          </cell>
          <cell r="AN903" t="str">
            <v>CERRADO</v>
          </cell>
          <cell r="AO903" t="str">
            <v>AV. PERIFERICO SUR</v>
          </cell>
          <cell r="AP903">
            <v>7680</v>
          </cell>
          <cell r="AQ903" t="str">
            <v>GRANJAS COAPA</v>
          </cell>
          <cell r="AR903">
            <v>14330</v>
          </cell>
          <cell r="AS903" t="str">
            <v>NO SE SEÑALA</v>
          </cell>
          <cell r="AT903" t="str">
            <v>CIUDAD DE MÉXICO</v>
          </cell>
          <cell r="AU903" t="str">
            <v>CIUDAD DE MÉXICO</v>
          </cell>
          <cell r="BC903" t="str">
            <v>LATERAL SUR VIA ATLIXCAYOTL</v>
          </cell>
          <cell r="BD903" t="str">
            <v>3106-24</v>
          </cell>
          <cell r="BE903" t="str">
            <v>RESERVA TERRITORIAL ATLIXCAYOTL</v>
          </cell>
          <cell r="BF903">
            <v>72810</v>
          </cell>
          <cell r="BG903" t="str">
            <v>CHOLULA</v>
          </cell>
          <cell r="BH903" t="str">
            <v>CHOLULA</v>
          </cell>
          <cell r="BI903" t="str">
            <v>PUEBLA</v>
          </cell>
          <cell r="BX903" t="str">
            <v>INFORMACIÓN EN MEDIOS MASIVOS</v>
          </cell>
          <cell r="BY903" t="str">
            <v>Hombre</v>
          </cell>
          <cell r="BZ903" t="str">
            <v>CAS</v>
          </cell>
        </row>
        <row r="904">
          <cell r="B904">
            <v>173</v>
          </cell>
          <cell r="C904">
            <v>43049</v>
          </cell>
          <cell r="D904" t="str">
            <v>CLAUDIA DOMÍNGUEZ</v>
          </cell>
          <cell r="E904" t="str">
            <v>BRUNO VITE</v>
          </cell>
          <cell r="F904" t="str">
            <v>PPD</v>
          </cell>
          <cell r="G904" t="str">
            <v>GERARDO RAFAEL TINOCO RAMÍREZ</v>
          </cell>
          <cell r="I904" t="str">
            <v>BALTAZAR SERVIN VARGAS</v>
          </cell>
          <cell r="L904" t="str">
            <v>X</v>
          </cell>
          <cell r="M904" t="str">
            <v>X</v>
          </cell>
          <cell r="Z904">
            <v>43108</v>
          </cell>
          <cell r="AA904" t="str">
            <v>ACUERDO DE NO PRESENTADO</v>
          </cell>
          <cell r="AE904">
            <v>1</v>
          </cell>
          <cell r="AF904">
            <v>43075</v>
          </cell>
          <cell r="AI904">
            <v>0</v>
          </cell>
          <cell r="AJ904">
            <v>0</v>
          </cell>
          <cell r="AM904">
            <v>3</v>
          </cell>
          <cell r="AN904" t="str">
            <v>CERRADO</v>
          </cell>
          <cell r="AO904" t="str">
            <v>TOPACIO</v>
          </cell>
          <cell r="AP904">
            <v>142</v>
          </cell>
          <cell r="AQ904" t="str">
            <v>RESIDENCIAL ESMERALDA NORTE</v>
          </cell>
          <cell r="AR904">
            <v>28017</v>
          </cell>
          <cell r="AS904" t="str">
            <v>COLIMA</v>
          </cell>
          <cell r="AT904" t="str">
            <v>COLIMA</v>
          </cell>
          <cell r="AU904" t="str">
            <v>COLIMA</v>
          </cell>
          <cell r="BC904" t="str">
            <v>AV. EMPRESARIOS</v>
          </cell>
          <cell r="BD904" t="str">
            <v>150-P-10</v>
          </cell>
          <cell r="BE904" t="str">
            <v>PUERTA DE HIERRO</v>
          </cell>
          <cell r="BF904">
            <v>45116</v>
          </cell>
          <cell r="BG904" t="str">
            <v>ZAPOPAN</v>
          </cell>
          <cell r="BH904" t="str">
            <v>ZAPOPAN</v>
          </cell>
          <cell r="BI904" t="str">
            <v>JALISCO</v>
          </cell>
          <cell r="BX904" t="str">
            <v>SERVICIOS DE SALUD Y DE ASISTENCIA SOCIAL</v>
          </cell>
          <cell r="BY904" t="str">
            <v>Hombre</v>
          </cell>
          <cell r="BZ904" t="str">
            <v>PDV</v>
          </cell>
        </row>
        <row r="905">
          <cell r="B905">
            <v>174</v>
          </cell>
          <cell r="C905">
            <v>43049</v>
          </cell>
          <cell r="D905" t="str">
            <v>ANELIZ VARGAS</v>
          </cell>
          <cell r="E905" t="str">
            <v>LUIS BAZÁN</v>
          </cell>
          <cell r="F905" t="str">
            <v>PPD</v>
          </cell>
          <cell r="G905" t="str">
            <v>GERARDO RAFAEL TINOCO RAMÍREZ</v>
          </cell>
          <cell r="I905" t="str">
            <v>ELIGIO ÁVALOS NUÑEZ</v>
          </cell>
          <cell r="L905" t="str">
            <v>X</v>
          </cell>
          <cell r="M905" t="str">
            <v>X</v>
          </cell>
          <cell r="Z905">
            <v>43087</v>
          </cell>
          <cell r="AA905" t="str">
            <v>ACUERDO DE NO PRESENTADO</v>
          </cell>
          <cell r="AE905">
            <v>1</v>
          </cell>
          <cell r="AF905">
            <v>43069</v>
          </cell>
          <cell r="AH905" t="str">
            <v>NO</v>
          </cell>
          <cell r="AI905">
            <v>0</v>
          </cell>
          <cell r="AJ905">
            <v>0</v>
          </cell>
          <cell r="AM905">
            <v>3</v>
          </cell>
          <cell r="AN905" t="str">
            <v>CERRADO</v>
          </cell>
          <cell r="AO905" t="str">
            <v>TOPACIO</v>
          </cell>
          <cell r="AP905">
            <v>142</v>
          </cell>
          <cell r="AQ905" t="str">
            <v>RESIDENCIAL ESMERALDA NORTE</v>
          </cell>
          <cell r="AR905">
            <v>28017</v>
          </cell>
          <cell r="AS905" t="str">
            <v>COLIMA</v>
          </cell>
          <cell r="AT905" t="str">
            <v>COLIMA</v>
          </cell>
          <cell r="AU905" t="str">
            <v>COLIMA</v>
          </cell>
          <cell r="BC905" t="str">
            <v>VENUSTIANO CARRANZA</v>
          </cell>
          <cell r="BD905">
            <v>369</v>
          </cell>
          <cell r="BE905" t="str">
            <v>LA ARMONÍA</v>
          </cell>
          <cell r="BF905">
            <v>28020</v>
          </cell>
          <cell r="BG905" t="str">
            <v>COLIMA</v>
          </cell>
          <cell r="BH905" t="str">
            <v>COLIMA </v>
          </cell>
          <cell r="BI905" t="str">
            <v>COLIMA</v>
          </cell>
          <cell r="BX905" t="str">
            <v>SERVICIOS DE SALUD Y DE ASISTENCIA SOCIAL</v>
          </cell>
          <cell r="BY905" t="str">
            <v>Hombre</v>
          </cell>
          <cell r="BZ905" t="str">
            <v>PDV</v>
          </cell>
        </row>
        <row r="906">
          <cell r="B906">
            <v>175</v>
          </cell>
          <cell r="C906">
            <v>43060</v>
          </cell>
          <cell r="D906" t="str">
            <v>MARIA JOSÉ GONZÁLEZ</v>
          </cell>
          <cell r="E906" t="str">
            <v>BRUNO VITE</v>
          </cell>
          <cell r="F906" t="str">
            <v>PPD</v>
          </cell>
          <cell r="G906" t="str">
            <v>JOSÉ ANTONIO SUÁREZ PÉREZ</v>
          </cell>
          <cell r="I906" t="str">
            <v>FERROCARRIL Y TERMINAL DEL VALLE DE MÉXICO, S.A. DE C.V.</v>
          </cell>
          <cell r="L906" t="str">
            <v>X</v>
          </cell>
          <cell r="M906" t="str">
            <v>X</v>
          </cell>
          <cell r="Z906">
            <v>43179</v>
          </cell>
          <cell r="AA906" t="str">
            <v>SOBRESEIMIENTO (art 53, fr IV) Por quedar sin materia.</v>
          </cell>
          <cell r="AE906">
            <v>0</v>
          </cell>
          <cell r="AI906">
            <v>1</v>
          </cell>
          <cell r="AJ906">
            <v>0</v>
          </cell>
          <cell r="AM906">
            <v>3</v>
          </cell>
          <cell r="AN906" t="str">
            <v>CERRADO</v>
          </cell>
          <cell r="AO906" t="str">
            <v>CALLE 8</v>
          </cell>
          <cell r="AP906" t="str">
            <v>159-1</v>
          </cell>
          <cell r="AQ906" t="str">
            <v>ARENAL</v>
          </cell>
          <cell r="AR906">
            <v>2980</v>
          </cell>
          <cell r="AS906" t="str">
            <v>AZCAPOTZALCO</v>
          </cell>
          <cell r="AT906" t="str">
            <v>AZCAPOTZALCO</v>
          </cell>
          <cell r="AU906" t="str">
            <v>CIUDAD DE MÉXICO</v>
          </cell>
          <cell r="BC906" t="str">
            <v>A. MARIO COLIN</v>
          </cell>
          <cell r="BD906" t="str">
            <v>NO SE SEÑALA</v>
          </cell>
          <cell r="BE906" t="str">
            <v>VALLE CEYLÁN</v>
          </cell>
          <cell r="BF906">
            <v>54150</v>
          </cell>
          <cell r="BG906" t="str">
            <v>TLANEPANTLA DE BAZ</v>
          </cell>
          <cell r="BH906" t="str">
            <v>ESTADO DE MÉXICO</v>
          </cell>
          <cell r="BI906" t="str">
            <v>MÉXICO</v>
          </cell>
          <cell r="BX906" t="str">
            <v>TRANSPORTES, CORREOS Y ALMACENAMIENTO</v>
          </cell>
          <cell r="BY906" t="str">
            <v>Hombre</v>
          </cell>
          <cell r="BZ906" t="str">
            <v>PD</v>
          </cell>
        </row>
        <row r="907">
          <cell r="B907">
            <v>176</v>
          </cell>
          <cell r="C907">
            <v>43061</v>
          </cell>
          <cell r="D907" t="str">
            <v>ROSA ISABEL BUENROSTRO</v>
          </cell>
          <cell r="E907" t="str">
            <v>LUIS BAZÁN</v>
          </cell>
          <cell r="F907" t="str">
            <v>VISTA</v>
          </cell>
          <cell r="G907" t="str">
            <v>HUGO FERNANDO HERNÁNDEZ CHAVELAS</v>
          </cell>
          <cell r="I907" t="str">
            <v>MULTICOM MEXICANA, S.A DE C.V.</v>
          </cell>
          <cell r="L907" t="str">
            <v>X</v>
          </cell>
          <cell r="Z907">
            <v>43087</v>
          </cell>
          <cell r="AA907" t="str">
            <v>ACUERDO DE NO PRESENTADO</v>
          </cell>
          <cell r="AE907">
            <v>1</v>
          </cell>
          <cell r="AF907">
            <v>43074</v>
          </cell>
          <cell r="AH907" t="str">
            <v>NO</v>
          </cell>
          <cell r="AI907">
            <v>0</v>
          </cell>
          <cell r="AJ907">
            <v>0</v>
          </cell>
          <cell r="AM907">
            <v>3</v>
          </cell>
          <cell r="AN907" t="str">
            <v>CERRADO</v>
          </cell>
          <cell r="AO907" t="str">
            <v>TLAXCALA </v>
          </cell>
          <cell r="AP907" t="str">
            <v>110-1</v>
          </cell>
          <cell r="AQ907" t="str">
            <v>ROMA SUR</v>
          </cell>
          <cell r="AR907">
            <v>6760</v>
          </cell>
          <cell r="AS907" t="str">
            <v>CUAUHTEMOC</v>
          </cell>
          <cell r="AT907" t="str">
            <v>CIUDAD DE MÉXICO</v>
          </cell>
          <cell r="AU907" t="str">
            <v>CIUDAD DE MÉXICO</v>
          </cell>
          <cell r="BC907" t="str">
            <v>AV. MELCHOR OCAMPO</v>
          </cell>
          <cell r="BD907" t="str">
            <v>193-PB</v>
          </cell>
          <cell r="BE907" t="str">
            <v>ANZURES</v>
          </cell>
          <cell r="BF907">
            <v>11590</v>
          </cell>
          <cell r="BG907" t="str">
            <v>MIGUEL HIDALGO</v>
          </cell>
          <cell r="BH907" t="str">
            <v>CIUDAD DE MÉXICO</v>
          </cell>
          <cell r="BI907" t="str">
            <v>CIUDAD DE MÉXICO</v>
          </cell>
          <cell r="BX907" t="str">
            <v>INFORMACIÓN EN MEDIOS MASIVOS</v>
          </cell>
          <cell r="BY907" t="str">
            <v>Hombre</v>
          </cell>
          <cell r="BZ907" t="str">
            <v>PDV</v>
          </cell>
        </row>
        <row r="908">
          <cell r="B908">
            <v>177</v>
          </cell>
          <cell r="C908">
            <v>43061</v>
          </cell>
          <cell r="D908" t="str">
            <v>RODRIGO PÉREZ</v>
          </cell>
          <cell r="E908" t="str">
            <v>BRUNO VITE</v>
          </cell>
          <cell r="F908" t="str">
            <v>PPD</v>
          </cell>
          <cell r="G908" t="str">
            <v>MARÍA CECILIA FLORES GARCÍA</v>
          </cell>
          <cell r="I908" t="str">
            <v>FARMACIAS DE SIMILARES, S.A. DE C.V.</v>
          </cell>
          <cell r="M908" t="str">
            <v>X</v>
          </cell>
          <cell r="N908" t="str">
            <v>X</v>
          </cell>
          <cell r="O908">
            <v>43125</v>
          </cell>
          <cell r="P908">
            <v>43133</v>
          </cell>
          <cell r="Q908" t="str">
            <v>NO</v>
          </cell>
          <cell r="Y908">
            <v>43200</v>
          </cell>
          <cell r="Z908">
            <v>43222</v>
          </cell>
          <cell r="AA908" t="str">
            <v>CONFIRMACIÓN</v>
          </cell>
          <cell r="AE908">
            <v>0</v>
          </cell>
          <cell r="AI908">
            <v>1</v>
          </cell>
          <cell r="AJ908">
            <v>0</v>
          </cell>
          <cell r="AM908">
            <v>3</v>
          </cell>
          <cell r="AN908" t="str">
            <v>CERRADO</v>
          </cell>
          <cell r="AO908" t="str">
            <v>DONATO GUERRA</v>
          </cell>
          <cell r="AP908" t="str">
            <v>1 DESPACHO 312</v>
          </cell>
          <cell r="AQ908" t="str">
            <v>JUÁREZ</v>
          </cell>
          <cell r="AR908" t="str">
            <v>NO SE SEÑALA</v>
          </cell>
          <cell r="AS908" t="str">
            <v>CUAUHTEMOC</v>
          </cell>
          <cell r="AT908" t="str">
            <v>CIUDAD DE MÉXICO</v>
          </cell>
          <cell r="AU908" t="str">
            <v>CIUDAD DE MÉXICO</v>
          </cell>
          <cell r="BC908" t="str">
            <v>ALEMANIA</v>
          </cell>
          <cell r="BD908">
            <v>10</v>
          </cell>
          <cell r="BE908" t="str">
            <v>INDEPENDENCIA</v>
          </cell>
          <cell r="BF908">
            <v>3630</v>
          </cell>
          <cell r="BG908" t="str">
            <v>BENITO JUÁREZ</v>
          </cell>
          <cell r="BH908" t="str">
            <v>CIUDAD DE MÉXICO</v>
          </cell>
          <cell r="BI908" t="str">
            <v>CIUDAD DE MÉXICO</v>
          </cell>
          <cell r="BX908" t="str">
            <v>COMERCIO AL POR MENOR</v>
          </cell>
          <cell r="BY908" t="str">
            <v>Mujer</v>
          </cell>
          <cell r="BZ908" t="str">
            <v>CAS</v>
          </cell>
        </row>
        <row r="909">
          <cell r="B909">
            <v>178</v>
          </cell>
          <cell r="C909">
            <v>43063</v>
          </cell>
          <cell r="D909" t="str">
            <v>ROSA ISABEL BUENROSTRO</v>
          </cell>
          <cell r="E909" t="str">
            <v>LUIS BAZÁN</v>
          </cell>
          <cell r="F909" t="str">
            <v>VISTA</v>
          </cell>
          <cell r="G909" t="str">
            <v>LINA GONZÁLEZ RIVERA</v>
          </cell>
          <cell r="I909" t="str">
            <v>BANCO NACIONAL DE MÉXICO, S.A. (INTEGRANTE DE GRUPO FINANCIERO BANAMEX)</v>
          </cell>
          <cell r="L909" t="str">
            <v>X</v>
          </cell>
          <cell r="M909" t="str">
            <v>X</v>
          </cell>
          <cell r="Z909">
            <v>43117</v>
          </cell>
          <cell r="AA909" t="str">
            <v>ACUERDO DE CONCLUSIÓN DE EXPEDIENTE</v>
          </cell>
          <cell r="AE909">
            <v>0</v>
          </cell>
          <cell r="AI909">
            <v>0</v>
          </cell>
          <cell r="AJ909">
            <v>0</v>
          </cell>
          <cell r="AM909">
            <v>3</v>
          </cell>
          <cell r="AN909" t="str">
            <v>CERRADO</v>
          </cell>
          <cell r="AO909" t="str">
            <v>HUICULPAN</v>
          </cell>
          <cell r="AP909" t="str">
            <v>33 INT 22</v>
          </cell>
          <cell r="AQ909" t="str">
            <v>SAN FELIPE DE JÉSUS</v>
          </cell>
          <cell r="AR909">
            <v>7510</v>
          </cell>
          <cell r="AS909" t="str">
            <v>GUSTAVO A. MADERO</v>
          </cell>
          <cell r="AT909" t="str">
            <v>CIUDAD DE MÉXICO</v>
          </cell>
          <cell r="AU909" t="str">
            <v>CIUDAD DE MÉXICO</v>
          </cell>
          <cell r="BC909" t="str">
            <v>AV. 16 DE SEPTIEMBRE</v>
          </cell>
          <cell r="BD909">
            <v>73</v>
          </cell>
          <cell r="BE909" t="str">
            <v>CENTRO</v>
          </cell>
          <cell r="BF909">
            <v>6000</v>
          </cell>
          <cell r="BG909" t="str">
            <v>CUAUHTEMOC</v>
          </cell>
          <cell r="BH909" t="str">
            <v>CIUDAD DE MÉXICO</v>
          </cell>
          <cell r="BI909" t="str">
            <v>CIUDAD DE MÉXICO</v>
          </cell>
          <cell r="BX909" t="str">
            <v>SERVICIOS FINANCIEROS Y DE SEGUROS</v>
          </cell>
          <cell r="BY909" t="str">
            <v>Mujer</v>
          </cell>
          <cell r="BZ909" t="str">
            <v>CAS</v>
          </cell>
        </row>
        <row r="910">
          <cell r="B910">
            <v>179</v>
          </cell>
          <cell r="C910">
            <v>43063</v>
          </cell>
          <cell r="D910" t="str">
            <v>CLAUDIA DOMÍNGUEZ</v>
          </cell>
          <cell r="E910" t="str">
            <v>BRUNO VITE</v>
          </cell>
          <cell r="F910" t="str">
            <v>PPD</v>
          </cell>
          <cell r="G910" t="str">
            <v>ROBERTO RUVALCABA PLASCENCIA</v>
          </cell>
          <cell r="I910" t="str">
            <v>WWW.ELPUEBLO.COM</v>
          </cell>
          <cell r="N910" t="str">
            <v>X</v>
          </cell>
          <cell r="O910" t="str">
            <v>X</v>
          </cell>
          <cell r="Z910">
            <v>43140</v>
          </cell>
          <cell r="AA910" t="str">
            <v>ACUERDO DE NO PRESENTADO</v>
          </cell>
          <cell r="AE910">
            <v>1</v>
          </cell>
          <cell r="AF910">
            <v>43109</v>
          </cell>
          <cell r="AG910">
            <v>43126</v>
          </cell>
          <cell r="AH910" t="str">
            <v>SI</v>
          </cell>
          <cell r="AI910">
            <v>0</v>
          </cell>
          <cell r="AJ910">
            <v>0</v>
          </cell>
          <cell r="AM910">
            <v>3</v>
          </cell>
          <cell r="AN910" t="str">
            <v>CERRADO</v>
          </cell>
          <cell r="AO910" t="str">
            <v>2 NORTE</v>
          </cell>
          <cell r="AP910">
            <v>1003</v>
          </cell>
          <cell r="AQ910" t="str">
            <v>IMPERIAL</v>
          </cell>
          <cell r="AR910">
            <v>33000</v>
          </cell>
          <cell r="AS910" t="str">
            <v>DELICIAS</v>
          </cell>
          <cell r="AT910" t="str">
            <v>CHIHUAHUA</v>
          </cell>
          <cell r="AU910" t="str">
            <v>CHIHUAHUA</v>
          </cell>
          <cell r="BC910" t="str">
            <v>NO SE SEÑALA</v>
          </cell>
          <cell r="BD910" t="str">
            <v>NO SE SEÑALA</v>
          </cell>
          <cell r="BE910" t="str">
            <v>NO SE SEÑALA</v>
          </cell>
          <cell r="BF910" t="str">
            <v>NO SE SEÑALA</v>
          </cell>
          <cell r="BG910" t="str">
            <v>NO SE SEÑALA</v>
          </cell>
          <cell r="BH910" t="str">
            <v>NO SE SEÑALA</v>
          </cell>
          <cell r="BI910" t="str">
            <v>NO PROPORCIONADO POR TITULAR</v>
          </cell>
          <cell r="BX910" t="str">
            <v>PENDIENTE DE CLASIFICAR</v>
          </cell>
          <cell r="BY910" t="str">
            <v>Hombre</v>
          </cell>
          <cell r="BZ910" t="str">
            <v>CAS</v>
          </cell>
        </row>
        <row r="911">
          <cell r="B911">
            <v>180</v>
          </cell>
          <cell r="C911">
            <v>43066</v>
          </cell>
          <cell r="D911" t="str">
            <v>EDGAR BRUST</v>
          </cell>
          <cell r="E911" t="str">
            <v>LUIS BAZÁN</v>
          </cell>
          <cell r="F911" t="str">
            <v>VISTA</v>
          </cell>
          <cell r="G911" t="str">
            <v>JULIO CESAR ROJAS DÍAZ</v>
          </cell>
          <cell r="H911" t="str">
            <v>ISAAC JOSAFAT VICTORIA REYES</v>
          </cell>
          <cell r="I911" t="str">
            <v>LABORATORIO DE ANALISIS CLINICOS, S.A.D.</v>
          </cell>
          <cell r="L911" t="str">
            <v>X</v>
          </cell>
          <cell r="Z911">
            <v>43133</v>
          </cell>
          <cell r="AA911" t="str">
            <v>ACUERDO DE CONCLUSIÓN DE EXPEDIENTE</v>
          </cell>
          <cell r="AE911">
            <v>1</v>
          </cell>
          <cell r="AF911">
            <v>43081</v>
          </cell>
          <cell r="AG911">
            <v>43082</v>
          </cell>
          <cell r="AH911" t="str">
            <v>SI</v>
          </cell>
          <cell r="AI911">
            <v>0</v>
          </cell>
          <cell r="AJ911">
            <v>0</v>
          </cell>
          <cell r="AM911">
            <v>3</v>
          </cell>
          <cell r="AN911" t="str">
            <v>CERRADO</v>
          </cell>
          <cell r="AO911" t="str">
            <v>IGNACIO ALLENDE</v>
          </cell>
          <cell r="AP911">
            <v>21</v>
          </cell>
          <cell r="AQ911" t="str">
            <v>AMPLIACIÓN TORRE BLANCA</v>
          </cell>
          <cell r="AR911">
            <v>11289</v>
          </cell>
          <cell r="AS911" t="str">
            <v>MIGUEL HIDALGO</v>
          </cell>
          <cell r="AT911" t="str">
            <v>CIUDAD DE MÉXICO</v>
          </cell>
          <cell r="AU911" t="str">
            <v>CIUDAD DE MÉXICO</v>
          </cell>
          <cell r="BC911" t="str">
            <v>HIDALGO</v>
          </cell>
          <cell r="BD911" t="str">
            <v>SIN NUMERO LOCAL L-51</v>
          </cell>
          <cell r="BE911" t="str">
            <v>TLAXCOPAN</v>
          </cell>
          <cell r="BF911">
            <v>54030</v>
          </cell>
          <cell r="BG911" t="str">
            <v>TLALNEPANTLA DE BAZ</v>
          </cell>
          <cell r="BH911" t="str">
            <v>ESTADO DE MÉXICO</v>
          </cell>
          <cell r="BI911" t="str">
            <v>MÉXICO</v>
          </cell>
          <cell r="BX911" t="str">
            <v>PENDIENTE DE CLASIFICAR</v>
          </cell>
          <cell r="BY911" t="str">
            <v>Hombre</v>
          </cell>
          <cell r="BZ911" t="str">
            <v>PD</v>
          </cell>
        </row>
        <row r="912">
          <cell r="B912">
            <v>181</v>
          </cell>
          <cell r="C912">
            <v>43068</v>
          </cell>
          <cell r="D912" t="str">
            <v>HÉCTOR AMADOR</v>
          </cell>
          <cell r="E912" t="str">
            <v>BRUNO VITE</v>
          </cell>
          <cell r="F912" t="str">
            <v>PPD</v>
          </cell>
          <cell r="G912" t="str">
            <v>MARÍA DEL CARMEN EMILIA ROSELLÓ CORIA</v>
          </cell>
          <cell r="I912" t="str">
            <v>BBVA BANCOMER, INSTITUCIÓN DE BANCA MÚLTIPLE, GRUPO FINANCIERO BBVA BANCOMER</v>
          </cell>
          <cell r="L912" t="str">
            <v>X</v>
          </cell>
          <cell r="O912" t="str">
            <v>X</v>
          </cell>
          <cell r="P912" t="str">
            <v>X</v>
          </cell>
          <cell r="Z912">
            <v>43115</v>
          </cell>
          <cell r="AA912" t="str">
            <v>ACUERDO DE NO PRESENTADO</v>
          </cell>
          <cell r="AE912">
            <v>1</v>
          </cell>
          <cell r="AF912">
            <v>43088</v>
          </cell>
          <cell r="AH912" t="str">
            <v>NO</v>
          </cell>
          <cell r="AI912">
            <v>0</v>
          </cell>
          <cell r="AJ912">
            <v>0</v>
          </cell>
          <cell r="AM912">
            <v>3</v>
          </cell>
          <cell r="AN912" t="str">
            <v>CERRADO</v>
          </cell>
          <cell r="AO912" t="str">
            <v>NO SE SEÑALA</v>
          </cell>
          <cell r="AP912" t="str">
            <v>NO SE SEÑALA</v>
          </cell>
          <cell r="AQ912" t="str">
            <v>NO SE SEÑALA</v>
          </cell>
          <cell r="AR912" t="str">
            <v>NO SE SEÑALA</v>
          </cell>
          <cell r="AS912" t="str">
            <v>NO SE SEÑALA</v>
          </cell>
          <cell r="AT912" t="str">
            <v>NO SE SEÑALA</v>
          </cell>
          <cell r="AU912" t="str">
            <v>NO DISPONIBLE</v>
          </cell>
          <cell r="BC912" t="str">
            <v>PASEO DE LA REFORMA</v>
          </cell>
          <cell r="BD912">
            <v>510</v>
          </cell>
          <cell r="BE912" t="str">
            <v>JUÁREZ</v>
          </cell>
          <cell r="BF912">
            <v>6600</v>
          </cell>
          <cell r="BG912" t="str">
            <v>CUAUHTEMOC</v>
          </cell>
          <cell r="BH912" t="str">
            <v>CIUDAD DE MÉXICO</v>
          </cell>
          <cell r="BI912" t="str">
            <v>CIUDAD DE MÉXICO</v>
          </cell>
          <cell r="BX912" t="str">
            <v>SERVICIOS FINANCIEROS Y DE SEGUROS</v>
          </cell>
          <cell r="BY912" t="str">
            <v>Mujer</v>
          </cell>
          <cell r="BZ912" t="str">
            <v>CAS</v>
          </cell>
        </row>
        <row r="913">
          <cell r="B913">
            <v>182</v>
          </cell>
          <cell r="C913">
            <v>43068</v>
          </cell>
          <cell r="D913" t="str">
            <v>JONATAN ROMERO</v>
          </cell>
          <cell r="E913" t="str">
            <v>LUIS BAZÁN</v>
          </cell>
          <cell r="F913" t="str">
            <v>VISTA</v>
          </cell>
          <cell r="G913" t="str">
            <v>GUADALUPE PATLÁN ESPINOSA</v>
          </cell>
          <cell r="I913" t="str">
            <v>OPERADORA DE HOSPITALES ANGELES, S.A. DE C.V.</v>
          </cell>
          <cell r="L913" t="str">
            <v>X</v>
          </cell>
          <cell r="Z913">
            <v>43116</v>
          </cell>
          <cell r="AA913" t="str">
            <v>ACUERDO DE NO PRESENTADO</v>
          </cell>
          <cell r="AE913">
            <v>1</v>
          </cell>
          <cell r="AF913">
            <v>43082</v>
          </cell>
          <cell r="AH913" t="str">
            <v>NO</v>
          </cell>
          <cell r="AI913">
            <v>0</v>
          </cell>
          <cell r="AJ913">
            <v>0</v>
          </cell>
          <cell r="AM913">
            <v>3</v>
          </cell>
          <cell r="AN913" t="str">
            <v>CERRADO</v>
          </cell>
          <cell r="AO913" t="str">
            <v>SUR 42</v>
          </cell>
          <cell r="AP913" t="str">
            <v>MZ 42 LT21</v>
          </cell>
          <cell r="AQ913" t="str">
            <v>SAN AGUSTIN</v>
          </cell>
          <cell r="AR913">
            <v>55130</v>
          </cell>
          <cell r="AS913" t="str">
            <v>ECATEPEC DE MORELOS</v>
          </cell>
          <cell r="AT913" t="str">
            <v>ESTADO DE MÉXICO</v>
          </cell>
          <cell r="AU913" t="str">
            <v>MÉXICO</v>
          </cell>
          <cell r="BC913" t="str">
            <v>CAMINO SANTA TERESA</v>
          </cell>
          <cell r="BD913">
            <v>1055</v>
          </cell>
          <cell r="BE913" t="str">
            <v>HEROES DE PADIERNA</v>
          </cell>
          <cell r="BF913">
            <v>10700</v>
          </cell>
          <cell r="BG913" t="str">
            <v>MAGDALENA CONTRERAS</v>
          </cell>
          <cell r="BH913" t="str">
            <v>CIUDAD DE MÉXICO</v>
          </cell>
          <cell r="BI913" t="str">
            <v>CIUDAD DE MÉXICO</v>
          </cell>
          <cell r="BX913" t="str">
            <v>SERVICIOS DE SALUD Y DE ASISTENCIA SOCIAL</v>
          </cell>
          <cell r="BY913" t="str">
            <v>Mujer</v>
          </cell>
          <cell r="BZ913" t="str">
            <v>CAS</v>
          </cell>
        </row>
        <row r="914">
          <cell r="B914">
            <v>183</v>
          </cell>
          <cell r="C914">
            <v>43067</v>
          </cell>
          <cell r="D914" t="str">
            <v>MIGUEL OLIVARES</v>
          </cell>
          <cell r="E914" t="str">
            <v>BRUNO VITE</v>
          </cell>
          <cell r="F914" t="str">
            <v>VISTA</v>
          </cell>
          <cell r="G914" t="str">
            <v>ISRAEL PEÑAFIEL HERRERA</v>
          </cell>
          <cell r="H914" t="str">
            <v>ISAAC JOSAFAT VICTORIA REYES</v>
          </cell>
          <cell r="I914" t="str">
            <v>ELEKTRA DEL MILENIO, S.A. DE C.V.</v>
          </cell>
          <cell r="L914" t="str">
            <v>X</v>
          </cell>
          <cell r="Z914">
            <v>43112</v>
          </cell>
          <cell r="AA914" t="str">
            <v>ACUERDO DE NO PRESENTADO</v>
          </cell>
          <cell r="AE914">
            <v>1</v>
          </cell>
          <cell r="AF914">
            <v>43077</v>
          </cell>
          <cell r="AH914" t="str">
            <v>NO</v>
          </cell>
          <cell r="AI914">
            <v>0</v>
          </cell>
          <cell r="AJ914">
            <v>0</v>
          </cell>
          <cell r="AM914">
            <v>3</v>
          </cell>
          <cell r="AN914" t="str">
            <v>CERRADO</v>
          </cell>
          <cell r="AO914" t="str">
            <v>IGNACIO ALLENDE</v>
          </cell>
          <cell r="AP914">
            <v>21</v>
          </cell>
          <cell r="AQ914" t="str">
            <v>AMPLIACIÓN TORRE BLANCA</v>
          </cell>
          <cell r="AR914">
            <v>11289</v>
          </cell>
          <cell r="AS914" t="str">
            <v>MIGUEL HIDALGO</v>
          </cell>
          <cell r="AT914" t="str">
            <v>CIUDAD DE MÉXICO</v>
          </cell>
          <cell r="AU914" t="str">
            <v>CIUDAD DE MÉXICO</v>
          </cell>
          <cell r="BC914" t="str">
            <v>FERROCARRIL DEL RIO FRIO</v>
          </cell>
          <cell r="BD914" t="str">
            <v>419-C</v>
          </cell>
          <cell r="BE914" t="str">
            <v>CUCHILLA DEL MORAL</v>
          </cell>
          <cell r="BF914">
            <v>9319</v>
          </cell>
          <cell r="BG914" t="str">
            <v>IZTAPALAPA</v>
          </cell>
          <cell r="BH914" t="str">
            <v>CIUDAD DE MÉXICO</v>
          </cell>
          <cell r="BI914" t="str">
            <v>CIUDAD DE MÉXICO</v>
          </cell>
          <cell r="BX914" t="str">
            <v>COMERCIO AL POR MENOR</v>
          </cell>
          <cell r="BY914" t="str">
            <v>Hombre</v>
          </cell>
          <cell r="BZ914" t="str">
            <v>PD</v>
          </cell>
        </row>
        <row r="915">
          <cell r="B915">
            <v>184</v>
          </cell>
          <cell r="C915">
            <v>43067</v>
          </cell>
          <cell r="D915" t="str">
            <v>EDGAR BRUST</v>
          </cell>
          <cell r="E915" t="str">
            <v>LUIS BAZÁN</v>
          </cell>
          <cell r="F915" t="str">
            <v>VISTA</v>
          </cell>
          <cell r="G915" t="str">
            <v>ISRAEL PEÑAFIEL HERRERA</v>
          </cell>
          <cell r="H915" t="str">
            <v>ISAAC JOSAFAT VICTORIA REYES</v>
          </cell>
          <cell r="I915" t="str">
            <v>GRUPO ELEKTRAFIN, S.A. DE C.V.</v>
          </cell>
          <cell r="L915" t="str">
            <v>X</v>
          </cell>
          <cell r="Z915">
            <v>43112</v>
          </cell>
          <cell r="AA915" t="str">
            <v>ACUERDO DE NO PRESENTADO</v>
          </cell>
          <cell r="AE915">
            <v>1</v>
          </cell>
          <cell r="AF915">
            <v>43081</v>
          </cell>
          <cell r="AH915" t="str">
            <v>NO</v>
          </cell>
          <cell r="AI915">
            <v>0</v>
          </cell>
          <cell r="AJ915">
            <v>0</v>
          </cell>
          <cell r="AM915">
            <v>3</v>
          </cell>
          <cell r="AN915" t="str">
            <v>CERRADO</v>
          </cell>
          <cell r="AO915" t="str">
            <v>IGNACIO ALLENDE</v>
          </cell>
          <cell r="AP915">
            <v>21</v>
          </cell>
          <cell r="AQ915" t="str">
            <v>AMPLIACIÓN TORRE BLANCA</v>
          </cell>
          <cell r="AR915">
            <v>11289</v>
          </cell>
          <cell r="AS915" t="str">
            <v>MIGUEL HIDALGO</v>
          </cell>
          <cell r="AT915" t="str">
            <v>CIUDAD DE MÉXICO</v>
          </cell>
          <cell r="AU915" t="str">
            <v>CIUDAD DE MÉXICO</v>
          </cell>
          <cell r="BC915" t="str">
            <v>FERROCARRIL DEL RIO FRIO</v>
          </cell>
          <cell r="BD915" t="str">
            <v>419-C</v>
          </cell>
          <cell r="BE915" t="str">
            <v>CUCHILLA DEL MORAL</v>
          </cell>
          <cell r="BF915">
            <v>9319</v>
          </cell>
          <cell r="BG915" t="str">
            <v>IZTAPALAPA</v>
          </cell>
          <cell r="BH915" t="str">
            <v>CIUDAD DE MÉXICO</v>
          </cell>
          <cell r="BI915" t="str">
            <v>CIUDAD DE MÉXICO</v>
          </cell>
          <cell r="BX915" t="str">
            <v>PENDIENTE DE CLASIFICAR</v>
          </cell>
          <cell r="BY915" t="str">
            <v>Hombre</v>
          </cell>
          <cell r="BZ915" t="str">
            <v>PD</v>
          </cell>
        </row>
        <row r="916">
          <cell r="B916">
            <v>185</v>
          </cell>
          <cell r="C916">
            <v>43068</v>
          </cell>
          <cell r="D916" t="str">
            <v>MARIA JOSÉ GONZÁLEZ</v>
          </cell>
          <cell r="E916" t="str">
            <v>BRUNO VITE</v>
          </cell>
          <cell r="F916" t="str">
            <v>PPD</v>
          </cell>
          <cell r="G916" t="str">
            <v>JUANA SUSANA CABRERA MOREIRA</v>
          </cell>
          <cell r="I916" t="str">
            <v>BBVA BANCOMER, INSTITUCIÓN DE BANCA MÚLTIPLE, GRUPO FINANCIERO BBVA BANCOMER</v>
          </cell>
          <cell r="L916" t="str">
            <v>X</v>
          </cell>
          <cell r="M916" t="str">
            <v>X</v>
          </cell>
          <cell r="Y916">
            <v>43206</v>
          </cell>
          <cell r="Z916">
            <v>43222</v>
          </cell>
          <cell r="AA916" t="str">
            <v>MODIFICACIÓN</v>
          </cell>
          <cell r="AE916">
            <v>0</v>
          </cell>
          <cell r="AI916">
            <v>1</v>
          </cell>
          <cell r="AJ916">
            <v>0</v>
          </cell>
          <cell r="AM916">
            <v>3</v>
          </cell>
          <cell r="AN916" t="str">
            <v>CERRADO</v>
          </cell>
          <cell r="AO916" t="str">
            <v>TENANGO DEL VALLE</v>
          </cell>
          <cell r="AP916">
            <v>42</v>
          </cell>
          <cell r="AQ916" t="str">
            <v>CUMBRIA</v>
          </cell>
          <cell r="AR916">
            <v>54740</v>
          </cell>
          <cell r="AS916" t="str">
            <v>CUAUTITLÁN IZCALLI</v>
          </cell>
          <cell r="AT916" t="str">
            <v>ESTADO DE MÉXICO</v>
          </cell>
          <cell r="AU916" t="str">
            <v>MÉXICO</v>
          </cell>
          <cell r="BC916" t="str">
            <v>PASEO DE LA REFORMA</v>
          </cell>
          <cell r="BD916">
            <v>510</v>
          </cell>
          <cell r="BE916" t="str">
            <v>JUÁREZ</v>
          </cell>
          <cell r="BF916">
            <v>6600</v>
          </cell>
          <cell r="BG916" t="str">
            <v>CUAUHTEMOC</v>
          </cell>
          <cell r="BH916" t="str">
            <v>CIUDAD DE MÉXICO</v>
          </cell>
          <cell r="BI916" t="str">
            <v>CIUDAD DE MÉXICO</v>
          </cell>
          <cell r="BX916" t="str">
            <v>SERVICIOS FINANCIEROS Y DE SEGUROS</v>
          </cell>
          <cell r="BY916" t="str">
            <v>Mujer</v>
          </cell>
          <cell r="BZ916" t="str">
            <v>PD</v>
          </cell>
        </row>
        <row r="917">
          <cell r="B917">
            <v>186</v>
          </cell>
          <cell r="C917">
            <v>43069</v>
          </cell>
          <cell r="D917" t="str">
            <v>JONATAN ROMERO</v>
          </cell>
          <cell r="E917" t="str">
            <v>LUIS BAZÁN</v>
          </cell>
          <cell r="F917" t="str">
            <v>PPD</v>
          </cell>
          <cell r="G917" t="str">
            <v>PATRICIA MARÍA SIERRA MORA</v>
          </cell>
          <cell r="I917" t="str">
            <v>PLAN SEGURO, S.A. DE C.V., COMPAÑÍA DE SEGUROS</v>
          </cell>
          <cell r="L917" t="str">
            <v>X</v>
          </cell>
          <cell r="M917" t="str">
            <v>X</v>
          </cell>
          <cell r="N917">
            <v>43124</v>
          </cell>
          <cell r="O917">
            <v>43132</v>
          </cell>
          <cell r="P917" t="str">
            <v>NO</v>
          </cell>
          <cell r="Y917">
            <v>43200</v>
          </cell>
          <cell r="Z917">
            <v>43222</v>
          </cell>
          <cell r="AA917" t="str">
            <v>MODIFICACIÓN</v>
          </cell>
          <cell r="AE917">
            <v>0</v>
          </cell>
          <cell r="AI917">
            <v>1</v>
          </cell>
          <cell r="AJ917">
            <v>0</v>
          </cell>
          <cell r="AM917">
            <v>3</v>
          </cell>
          <cell r="AN917" t="str">
            <v>CERRADO</v>
          </cell>
          <cell r="AO917" t="str">
            <v>DIEGO BECERRA</v>
          </cell>
          <cell r="AP917" t="str">
            <v>42 DEPTO 8</v>
          </cell>
          <cell r="AQ917" t="str">
            <v>SAN JOSÉ INSURGENTES</v>
          </cell>
          <cell r="AR917">
            <v>3900</v>
          </cell>
          <cell r="AS917" t="str">
            <v>BENITO JUÁREZ</v>
          </cell>
          <cell r="AT917" t="str">
            <v>CIUDAD DE MÉXICO</v>
          </cell>
          <cell r="AU917" t="str">
            <v>CIUDAD DE MÉXICO</v>
          </cell>
          <cell r="BC917" t="str">
            <v>PERIFERICO SUR</v>
          </cell>
          <cell r="BD917">
            <v>4355</v>
          </cell>
          <cell r="BE917" t="str">
            <v>JARDINES DE LA MONTAÑA</v>
          </cell>
          <cell r="BF917">
            <v>14210</v>
          </cell>
          <cell r="BG917" t="str">
            <v>TLALPAN</v>
          </cell>
          <cell r="BH917" t="str">
            <v>CIUDAD DE MÉXICO</v>
          </cell>
          <cell r="BI917" t="str">
            <v>CIUDAD DE MÉXICO</v>
          </cell>
          <cell r="BX917" t="str">
            <v>SERVICIOS FINANCIEROS Y DE SEGUROS</v>
          </cell>
          <cell r="BY917" t="str">
            <v>Mujer</v>
          </cell>
          <cell r="BZ917" t="str">
            <v>CAS</v>
          </cell>
        </row>
        <row r="918">
          <cell r="B918">
            <v>187</v>
          </cell>
          <cell r="C918">
            <v>43075</v>
          </cell>
          <cell r="D918" t="str">
            <v>RODRIGO PÉREZ</v>
          </cell>
          <cell r="E918" t="str">
            <v>BRUNO VITE</v>
          </cell>
          <cell r="F918" t="str">
            <v>PPD</v>
          </cell>
          <cell r="G918" t="str">
            <v>OLGA LILIA RUIZ CUPADO</v>
          </cell>
          <cell r="I918" t="str">
            <v>COMERCIALIZADORA, IMPORTADORA Y EXPLOTADORA VOMAC, S.A. DE C.V.</v>
          </cell>
          <cell r="L918" t="str">
            <v>X</v>
          </cell>
          <cell r="S918" t="str">
            <v>X</v>
          </cell>
          <cell r="Z918">
            <v>43112</v>
          </cell>
          <cell r="AA918" t="str">
            <v>ACUERDO DE NO PRESENTADO</v>
          </cell>
          <cell r="AE918">
            <v>1</v>
          </cell>
          <cell r="AF918">
            <v>43082</v>
          </cell>
          <cell r="AH918" t="str">
            <v>NO</v>
          </cell>
          <cell r="AI918">
            <v>0</v>
          </cell>
          <cell r="AJ918">
            <v>0</v>
          </cell>
          <cell r="AM918">
            <v>3</v>
          </cell>
          <cell r="AN918" t="str">
            <v>CERRADO</v>
          </cell>
          <cell r="AO918" t="str">
            <v>NO SE SEÑALA</v>
          </cell>
          <cell r="AP918" t="str">
            <v>NO SE SEÑALA</v>
          </cell>
          <cell r="AQ918" t="str">
            <v>NO SE SEÑALA</v>
          </cell>
          <cell r="AR918" t="str">
            <v>NO SE SEÑALA</v>
          </cell>
          <cell r="AS918" t="str">
            <v>NO SE SEÑALA</v>
          </cell>
          <cell r="AT918" t="str">
            <v>NO SE SEÑALA</v>
          </cell>
          <cell r="AU918" t="str">
            <v>NO DISPONIBLE</v>
          </cell>
          <cell r="BC918" t="str">
            <v>TEKAL</v>
          </cell>
          <cell r="BD918" t="str">
            <v>MZ73 LT 1</v>
          </cell>
          <cell r="BE918" t="str">
            <v>PEDREGAL DE SAN NICOLÁS</v>
          </cell>
          <cell r="BF918">
            <v>14100</v>
          </cell>
          <cell r="BG918" t="str">
            <v>NO SE SEÑALA</v>
          </cell>
          <cell r="BH918" t="str">
            <v>CIUDAD DE MÉXICO</v>
          </cell>
          <cell r="BI918" t="str">
            <v>CIUDAD DE MÉXICO</v>
          </cell>
          <cell r="BX918" t="str">
            <v>COMERCIO AL POR MAYOR</v>
          </cell>
          <cell r="BY918" t="str">
            <v>Mujer</v>
          </cell>
          <cell r="BZ918" t="str">
            <v>CAS</v>
          </cell>
        </row>
        <row r="919">
          <cell r="B919">
            <v>188</v>
          </cell>
          <cell r="C919">
            <v>43075</v>
          </cell>
          <cell r="D919" t="str">
            <v>ROSA ISABEL BUENROSTRO</v>
          </cell>
          <cell r="E919" t="str">
            <v>LUIS BAZÁN</v>
          </cell>
          <cell r="F919" t="str">
            <v>VISTA</v>
          </cell>
          <cell r="G919" t="str">
            <v>JAVIER NARANJO ZARATE</v>
          </cell>
          <cell r="I919" t="str">
            <v>BANCO MERCANTIL DEL NORTE, S.A. INSTITUCIÓN DE BANCA MÚLTIPLE GRUPO FINANCIERO BANORTE</v>
          </cell>
          <cell r="O919" t="str">
            <v>X</v>
          </cell>
          <cell r="Z919">
            <v>43116</v>
          </cell>
          <cell r="AA919" t="str">
            <v>ACUERDO DE NO PRESENTADO</v>
          </cell>
          <cell r="AE919">
            <v>1</v>
          </cell>
          <cell r="AF919">
            <v>43089</v>
          </cell>
          <cell r="AH919" t="str">
            <v>NO</v>
          </cell>
          <cell r="AI919">
            <v>0</v>
          </cell>
          <cell r="AJ919">
            <v>0</v>
          </cell>
          <cell r="AM919">
            <v>3</v>
          </cell>
          <cell r="AN919" t="str">
            <v>CERRADO</v>
          </cell>
          <cell r="AO919" t="str">
            <v>NILO</v>
          </cell>
          <cell r="AP919">
            <v>121</v>
          </cell>
          <cell r="AQ919" t="str">
            <v>AZCAPOTZALCO</v>
          </cell>
          <cell r="AR919">
            <v>2070</v>
          </cell>
          <cell r="AS919" t="str">
            <v>AZCAPOTZALCO</v>
          </cell>
          <cell r="AT919" t="str">
            <v>CIUDAD DE MÉXICO</v>
          </cell>
          <cell r="AU919" t="str">
            <v>CIUDAD DE MÉXICO</v>
          </cell>
          <cell r="BC919" t="str">
            <v>AV. PASEO DE LA REFORMA</v>
          </cell>
          <cell r="BD919" t="str">
            <v>195 PISO 1</v>
          </cell>
          <cell r="BE919" t="str">
            <v>CUAUHTEMOC</v>
          </cell>
          <cell r="BF919">
            <v>6500</v>
          </cell>
          <cell r="BG919" t="str">
            <v>CUAUHTEMOC</v>
          </cell>
          <cell r="BH919" t="str">
            <v>CIUDAD DE MÉXICO</v>
          </cell>
          <cell r="BI919" t="str">
            <v>CIUDAD DE MÉXICO</v>
          </cell>
          <cell r="BX919" t="str">
            <v>SERVICIOS FINANCIEROS Y DE SEGUROS</v>
          </cell>
          <cell r="BY919" t="str">
            <v>Hombre</v>
          </cell>
          <cell r="BZ919" t="str">
            <v>PDV</v>
          </cell>
        </row>
        <row r="920">
          <cell r="B920">
            <v>189</v>
          </cell>
          <cell r="C920">
            <v>43075</v>
          </cell>
          <cell r="D920" t="str">
            <v>YESHU HERNÁNDEZ</v>
          </cell>
          <cell r="E920" t="str">
            <v>BRUNO VITE</v>
          </cell>
          <cell r="F920" t="str">
            <v>PPD</v>
          </cell>
          <cell r="G920" t="str">
            <v>JOSAFAT GUTIÉRREZ JUÁREZ</v>
          </cell>
          <cell r="I920" t="str">
            <v>GRUPO NACIONAL PROVINCIAL, S.A.B.</v>
          </cell>
          <cell r="L920" t="str">
            <v>X</v>
          </cell>
          <cell r="P920" t="str">
            <v>X</v>
          </cell>
          <cell r="Q920">
            <v>43061</v>
          </cell>
          <cell r="R920">
            <v>11</v>
          </cell>
          <cell r="Z920">
            <v>43129</v>
          </cell>
          <cell r="AA920" t="str">
            <v>ACUERDO DE NO PRESENTADO</v>
          </cell>
          <cell r="AE920">
            <v>1</v>
          </cell>
          <cell r="AF920">
            <v>43089</v>
          </cell>
          <cell r="AG920">
            <v>43097</v>
          </cell>
          <cell r="AH920" t="str">
            <v>SI</v>
          </cell>
          <cell r="AI920">
            <v>0</v>
          </cell>
          <cell r="AJ920">
            <v>0</v>
          </cell>
          <cell r="AM920">
            <v>3</v>
          </cell>
          <cell r="AN920" t="str">
            <v>CERRADO</v>
          </cell>
          <cell r="AO920" t="str">
            <v>ABASOLO</v>
          </cell>
          <cell r="AP920">
            <v>414</v>
          </cell>
          <cell r="AQ920" t="str">
            <v>CENTRO</v>
          </cell>
          <cell r="AR920">
            <v>7900</v>
          </cell>
          <cell r="AS920" t="str">
            <v>CIUDAD VALLES</v>
          </cell>
          <cell r="AT920" t="str">
            <v>CIUDAD VALLES</v>
          </cell>
          <cell r="AU920" t="str">
            <v>SAN LUIS POTOSÍ</v>
          </cell>
          <cell r="BC920" t="str">
            <v>AV. CERRO DE LAS TORRES</v>
          </cell>
          <cell r="BD920">
            <v>395</v>
          </cell>
          <cell r="BE920" t="str">
            <v>CAMPESTRE CHURUBUSCO</v>
          </cell>
          <cell r="BF920" t="str">
            <v>NO SE SEÑALA</v>
          </cell>
          <cell r="BG920" t="str">
            <v>NO SE SEÑALA</v>
          </cell>
          <cell r="BH920" t="str">
            <v>CIUDAD DE MÉXICO</v>
          </cell>
          <cell r="BI920" t="str">
            <v>CIUDAD DE MÉXICO</v>
          </cell>
          <cell r="BX920" t="str">
            <v>SERVICIOS FINANCIEROS Y DE SEGUROS</v>
          </cell>
          <cell r="BY920" t="str">
            <v>Hombre</v>
          </cell>
          <cell r="BZ920" t="str">
            <v>CAS</v>
          </cell>
        </row>
        <row r="921">
          <cell r="B921">
            <v>190</v>
          </cell>
          <cell r="C921">
            <v>43075</v>
          </cell>
          <cell r="D921" t="str">
            <v>ANELIZ VARGAS</v>
          </cell>
          <cell r="E921" t="str">
            <v>LUIS BAZÁN</v>
          </cell>
          <cell r="F921" t="str">
            <v>VISTA</v>
          </cell>
          <cell r="G921" t="str">
            <v>LUIS ENRIQUE ITURBIDE CORTÉS</v>
          </cell>
          <cell r="I921" t="str">
            <v>PERIODICO UNO MÁS UNO</v>
          </cell>
          <cell r="N921" t="str">
            <v>X</v>
          </cell>
          <cell r="Z921">
            <v>43110</v>
          </cell>
          <cell r="AA921" t="str">
            <v>ACUERDO DE NO PRESENTADO</v>
          </cell>
          <cell r="AE921">
            <v>1</v>
          </cell>
          <cell r="AF921">
            <v>43082</v>
          </cell>
          <cell r="AH921" t="str">
            <v>NO</v>
          </cell>
          <cell r="AI921">
            <v>0</v>
          </cell>
          <cell r="AJ921">
            <v>0</v>
          </cell>
          <cell r="AM921">
            <v>3</v>
          </cell>
          <cell r="AN921" t="str">
            <v>CERRADO</v>
          </cell>
          <cell r="AO921" t="str">
            <v>NO SE SEÑALA</v>
          </cell>
          <cell r="AP921" t="str">
            <v>NO SE SEÑALA</v>
          </cell>
          <cell r="AQ921" t="str">
            <v>NO SE SEÑALA</v>
          </cell>
          <cell r="AR921" t="str">
            <v>NO SE SEÑALA</v>
          </cell>
          <cell r="AS921" t="str">
            <v>NO SE SEÑALA</v>
          </cell>
          <cell r="AT921" t="str">
            <v>NO SE SEÑALA</v>
          </cell>
          <cell r="AU921" t="str">
            <v>NO DISPONIBLE</v>
          </cell>
          <cell r="BC921" t="str">
            <v>GABINO BARREDA</v>
          </cell>
          <cell r="BD921" t="str">
            <v>86 BIS</v>
          </cell>
          <cell r="BE921" t="str">
            <v>SAN RAFAEL</v>
          </cell>
          <cell r="BF921">
            <v>6470</v>
          </cell>
          <cell r="BG921" t="str">
            <v>CUAUHTEMOC</v>
          </cell>
          <cell r="BH921" t="str">
            <v>CIUDAD DE MÉXICO</v>
          </cell>
          <cell r="BI921" t="str">
            <v>CIUDAD DE MÉXICO</v>
          </cell>
          <cell r="BX921" t="str">
            <v>INFORMACIÓN EN MEDIOS MASIVOS</v>
          </cell>
          <cell r="BY921" t="str">
            <v>Hombre</v>
          </cell>
          <cell r="BZ921" t="str">
            <v>CAS</v>
          </cell>
        </row>
        <row r="922">
          <cell r="B922">
            <v>191</v>
          </cell>
          <cell r="C922">
            <v>43076</v>
          </cell>
          <cell r="D922" t="str">
            <v>CLAUDIA DOMÍNGUEZ</v>
          </cell>
          <cell r="E922" t="str">
            <v>BRUNO VITE</v>
          </cell>
          <cell r="F922" t="str">
            <v>PPD</v>
          </cell>
          <cell r="G922" t="str">
            <v>HUGO FERNANDO HERNÁNDEZ CHAVELAS</v>
          </cell>
          <cell r="I922" t="str">
            <v>RADIOMÓVIL DIPSA, S.A. de C.V.</v>
          </cell>
          <cell r="L922" t="str">
            <v>X</v>
          </cell>
          <cell r="M922" t="str">
            <v>X</v>
          </cell>
          <cell r="Z922">
            <v>43199</v>
          </cell>
          <cell r="AA922" t="str">
            <v>SOBRESEIMIENTO (art 53, fr IV) Por quedar sin materia.</v>
          </cell>
          <cell r="AE922">
            <v>0</v>
          </cell>
          <cell r="AI922">
            <v>1</v>
          </cell>
          <cell r="AJ922">
            <v>0</v>
          </cell>
          <cell r="AM922">
            <v>3</v>
          </cell>
          <cell r="AN922" t="str">
            <v>CERRADO</v>
          </cell>
          <cell r="AO922" t="str">
            <v>TLAXCALA </v>
          </cell>
          <cell r="AP922" t="str">
            <v>110-1</v>
          </cell>
          <cell r="AQ922" t="str">
            <v>ROMA SUR</v>
          </cell>
          <cell r="AR922">
            <v>6760</v>
          </cell>
          <cell r="AS922" t="str">
            <v>CUAUHTEMOC</v>
          </cell>
          <cell r="AT922" t="str">
            <v>CIUDAD DE MÉXICO</v>
          </cell>
          <cell r="AU922" t="str">
            <v>CIUDAD DE MÉXICO</v>
          </cell>
          <cell r="BC922" t="str">
            <v>LAGO ZURICH</v>
          </cell>
          <cell r="BD922">
            <v>245</v>
          </cell>
          <cell r="BE922" t="str">
            <v>AMPLIACIÓN GRANADA</v>
          </cell>
          <cell r="BF922">
            <v>11529</v>
          </cell>
          <cell r="BG922" t="str">
            <v>MIGUEL HIDALGO</v>
          </cell>
          <cell r="BH922" t="str">
            <v>CIUDAD DE MÉXICO</v>
          </cell>
          <cell r="BI922" t="str">
            <v>CIUDAD DE MÉXICO</v>
          </cell>
          <cell r="BX922" t="str">
            <v>INFORMACIÓN EN MEDIOS MASIVOS</v>
          </cell>
          <cell r="BY922" t="str">
            <v>Hombre</v>
          </cell>
          <cell r="BZ922" t="str">
            <v>PDV</v>
          </cell>
        </row>
        <row r="923">
          <cell r="B923">
            <v>192</v>
          </cell>
          <cell r="C923">
            <v>43081</v>
          </cell>
          <cell r="D923" t="str">
            <v>GRACIELA MORALES</v>
          </cell>
          <cell r="E923" t="str">
            <v>LUIS BAZÁN</v>
          </cell>
          <cell r="F923" t="str">
            <v>VISTA</v>
          </cell>
          <cell r="G923" t="str">
            <v>OMAR AMEZCUA AVILA</v>
          </cell>
          <cell r="H923" t="str">
            <v>ISAAC JOSAFAT VICTORIA REYES</v>
          </cell>
          <cell r="I923" t="str">
            <v>MERCADOTECNIA TEZONTLE, S.A. DE C.V.</v>
          </cell>
          <cell r="L923" t="str">
            <v>X</v>
          </cell>
          <cell r="Z923">
            <v>43193</v>
          </cell>
          <cell r="AA923" t="str">
            <v>ACUERDO DE CONCLUSIÓN DE EXPEDIENTE</v>
          </cell>
          <cell r="AE923">
            <v>1</v>
          </cell>
          <cell r="AF923">
            <v>43115</v>
          </cell>
          <cell r="AG923">
            <v>43122</v>
          </cell>
          <cell r="AH923" t="str">
            <v>SI</v>
          </cell>
          <cell r="AI923">
            <v>0</v>
          </cell>
          <cell r="AJ923">
            <v>0</v>
          </cell>
          <cell r="AM923">
            <v>3</v>
          </cell>
          <cell r="AN923" t="str">
            <v>CERRADO</v>
          </cell>
          <cell r="AO923" t="str">
            <v>IGNACIO ALLENDE</v>
          </cell>
          <cell r="AP923">
            <v>21</v>
          </cell>
          <cell r="AQ923" t="str">
            <v>AMPLIACIÓN TORRE BLANCA</v>
          </cell>
          <cell r="AR923">
            <v>11289</v>
          </cell>
          <cell r="AS923" t="str">
            <v>MIGUEL HIDALGO</v>
          </cell>
          <cell r="AT923" t="str">
            <v>CIUDAD DE MÉXICO</v>
          </cell>
          <cell r="AU923" t="str">
            <v>CIUDAD DE MÉXICO</v>
          </cell>
          <cell r="BC923" t="str">
            <v>FERROCARRIL DEL RIO FRIO</v>
          </cell>
          <cell r="BD923" t="str">
            <v>419-C</v>
          </cell>
          <cell r="BE923" t="str">
            <v>CUCHILLA DEL MORAL</v>
          </cell>
          <cell r="BF923">
            <v>9319</v>
          </cell>
          <cell r="BG923" t="str">
            <v>IZTAPALAPA</v>
          </cell>
          <cell r="BH923" t="str">
            <v>CIUDAD DE MÉXICO</v>
          </cell>
          <cell r="BI923" t="str">
            <v>CIUDAD DE MÉXICO</v>
          </cell>
          <cell r="BX923" t="str">
            <v>SERVICIOS PROFESIONALES, CIENTÍFICOS Y TÉCNICOS</v>
          </cell>
          <cell r="BY923" t="str">
            <v>Hombre</v>
          </cell>
          <cell r="BZ923" t="str">
            <v>PD</v>
          </cell>
        </row>
        <row r="924">
          <cell r="B924">
            <v>193</v>
          </cell>
          <cell r="C924">
            <v>43081</v>
          </cell>
          <cell r="D924" t="str">
            <v>GRACIELA MORALES</v>
          </cell>
          <cell r="E924" t="str">
            <v>LUIS BAZÁN</v>
          </cell>
          <cell r="F924" t="str">
            <v>VISTA</v>
          </cell>
          <cell r="G924" t="str">
            <v>OMAR AMEZCUA AVILA</v>
          </cell>
          <cell r="H924" t="str">
            <v>ISAAC JOSAFAT VICTORIA REYES</v>
          </cell>
          <cell r="I924" t="str">
            <v>SERVICIOS LABORALES Y EJECUTIVOS, S.A.D.</v>
          </cell>
          <cell r="L924" t="str">
            <v>X</v>
          </cell>
          <cell r="Z924">
            <v>43193</v>
          </cell>
          <cell r="AA924" t="str">
            <v>ACUERDO DE CONCLUSIÓN DE EXPEDIENTE</v>
          </cell>
          <cell r="AE924">
            <v>1</v>
          </cell>
          <cell r="AF924">
            <v>43115</v>
          </cell>
          <cell r="AG924">
            <v>43122</v>
          </cell>
          <cell r="AH924" t="str">
            <v>SI</v>
          </cell>
          <cell r="AI924">
            <v>0</v>
          </cell>
          <cell r="AJ924">
            <v>0</v>
          </cell>
          <cell r="AM924">
            <v>3</v>
          </cell>
          <cell r="AN924" t="str">
            <v>CERRADO</v>
          </cell>
          <cell r="AO924" t="str">
            <v>IGNACIO ALLENDE</v>
          </cell>
          <cell r="AP924">
            <v>21</v>
          </cell>
          <cell r="AQ924" t="str">
            <v>AMPLIACIÓN TORRE BLANCA</v>
          </cell>
          <cell r="AR924">
            <v>11289</v>
          </cell>
          <cell r="AS924" t="str">
            <v>MIGUEL HIDALGO</v>
          </cell>
          <cell r="AT924" t="str">
            <v>CIUDAD DE MÉXICO</v>
          </cell>
          <cell r="AU924" t="str">
            <v>CIUDAD DE MÉXICO</v>
          </cell>
          <cell r="BC924" t="str">
            <v>FERROCARRIL DEL RIO FRIO</v>
          </cell>
          <cell r="BD924" t="str">
            <v>419-C</v>
          </cell>
          <cell r="BE924" t="str">
            <v>CUCHILLA DEL MORAL</v>
          </cell>
          <cell r="BF924">
            <v>9319</v>
          </cell>
          <cell r="BG924" t="str">
            <v>IZTAPALAPA</v>
          </cell>
          <cell r="BH924" t="str">
            <v>CIUDAD DE MÉXICO</v>
          </cell>
          <cell r="BI924" t="str">
            <v>CIUDAD DE MÉXICO</v>
          </cell>
          <cell r="BX924" t="str">
            <v>PENDIENTE DE CLASIFICAR</v>
          </cell>
          <cell r="BY924" t="str">
            <v>Hombre</v>
          </cell>
          <cell r="BZ924" t="str">
            <v>PD</v>
          </cell>
        </row>
        <row r="925">
          <cell r="B925">
            <v>194</v>
          </cell>
          <cell r="C925">
            <v>43068</v>
          </cell>
          <cell r="D925" t="str">
            <v>HÉCTOR AMADOR</v>
          </cell>
          <cell r="E925" t="str">
            <v>BRUNO VITE</v>
          </cell>
          <cell r="F925" t="str">
            <v>PPD</v>
          </cell>
          <cell r="G925" t="str">
            <v>MARÍA DEL CARMEN EMILIA ROSELLÓ CORIA</v>
          </cell>
          <cell r="I925" t="str">
            <v>CI BANCO, S.A.</v>
          </cell>
          <cell r="L925" t="str">
            <v>X</v>
          </cell>
          <cell r="M925" t="str">
            <v>X</v>
          </cell>
          <cell r="Z925">
            <v>43115</v>
          </cell>
          <cell r="AA925" t="str">
            <v>ACUERDO DE NO PRESENTADO</v>
          </cell>
          <cell r="AE925">
            <v>1</v>
          </cell>
          <cell r="AF925">
            <v>43088</v>
          </cell>
          <cell r="AH925" t="str">
            <v>NO</v>
          </cell>
          <cell r="AI925">
            <v>0</v>
          </cell>
          <cell r="AJ925">
            <v>0</v>
          </cell>
          <cell r="AM925">
            <v>3</v>
          </cell>
          <cell r="AN925" t="str">
            <v>CERRADO</v>
          </cell>
          <cell r="AO925" t="str">
            <v>NO SE SEÑALA</v>
          </cell>
          <cell r="AP925" t="str">
            <v>NO SE SEÑALA</v>
          </cell>
          <cell r="AQ925" t="str">
            <v>NO SE SEÑALA</v>
          </cell>
          <cell r="AR925" t="str">
            <v>NO SE SEÑALA</v>
          </cell>
          <cell r="AS925" t="str">
            <v>NO SE SEÑALA</v>
          </cell>
          <cell r="AT925" t="str">
            <v>NO SE SEÑALA</v>
          </cell>
          <cell r="AU925" t="str">
            <v>NO DISPONIBLE</v>
          </cell>
          <cell r="BC925" t="str">
            <v>NO SE SEÑALA</v>
          </cell>
          <cell r="BD925" t="str">
            <v>NO SE SEÑALA</v>
          </cell>
          <cell r="BE925" t="str">
            <v>NO SE SEÑALA</v>
          </cell>
          <cell r="BF925" t="str">
            <v>NO SE SEÑALA</v>
          </cell>
          <cell r="BG925" t="str">
            <v>NO SE SEÑALA</v>
          </cell>
          <cell r="BH925" t="str">
            <v>NO SE SEÑALA</v>
          </cell>
          <cell r="BI925" t="str">
            <v>NO PROPORCIONADO POR TITULAR</v>
          </cell>
          <cell r="BX925" t="str">
            <v>SERVICIOS FINANCIEROS Y DE SEGUROS</v>
          </cell>
          <cell r="BY925" t="str">
            <v>Mujer</v>
          </cell>
          <cell r="BZ925" t="str">
            <v>CAS</v>
          </cell>
        </row>
        <row r="926">
          <cell r="B926">
            <v>195</v>
          </cell>
          <cell r="C926">
            <v>43082</v>
          </cell>
          <cell r="D926" t="str">
            <v>SONIA REYES</v>
          </cell>
          <cell r="E926" t="str">
            <v>LUIS BAZÁN</v>
          </cell>
          <cell r="F926" t="str">
            <v>PPD</v>
          </cell>
          <cell r="G926" t="str">
            <v>MANUEL ALEJANDRO VALDES GARCÍA</v>
          </cell>
          <cell r="I926" t="str">
            <v>UNION DE COOPERATIVAS DE DESARROLLO PROFESIONAL, S.C. DE R.L. DE C.V.</v>
          </cell>
          <cell r="M926" t="str">
            <v>X</v>
          </cell>
          <cell r="N926" t="str">
            <v>X</v>
          </cell>
          <cell r="Z926">
            <v>43129</v>
          </cell>
          <cell r="AA926" t="str">
            <v>ACUERDO DE NO PRESENTADO</v>
          </cell>
          <cell r="AE926">
            <v>1</v>
          </cell>
          <cell r="AF926">
            <v>43116</v>
          </cell>
          <cell r="AH926" t="str">
            <v>NO</v>
          </cell>
          <cell r="AI926">
            <v>0</v>
          </cell>
          <cell r="AJ926">
            <v>0</v>
          </cell>
          <cell r="AM926">
            <v>3</v>
          </cell>
          <cell r="AN926" t="str">
            <v>CERRADO</v>
          </cell>
          <cell r="AO926" t="str">
            <v>INSURGENTES SUR</v>
          </cell>
          <cell r="AP926">
            <v>1443</v>
          </cell>
          <cell r="AQ926" t="str">
            <v>INSURGENTES MIXCOAC</v>
          </cell>
          <cell r="AR926">
            <v>3920</v>
          </cell>
          <cell r="AS926" t="str">
            <v>BENITO JUÁREZ</v>
          </cell>
          <cell r="AT926" t="str">
            <v>CIUDAD DE MÉXICO</v>
          </cell>
          <cell r="AU926" t="str">
            <v>CIUDAD DE MÉXICO</v>
          </cell>
          <cell r="BC926" t="str">
            <v>NO SE SEÑALA</v>
          </cell>
          <cell r="BD926" t="str">
            <v>NO SE SEÑALA</v>
          </cell>
          <cell r="BE926" t="str">
            <v>NO SE SEÑALA</v>
          </cell>
          <cell r="BF926" t="str">
            <v>NO SE SEÑALA</v>
          </cell>
          <cell r="BG926" t="str">
            <v>NO SE SEÑALA</v>
          </cell>
          <cell r="BH926" t="str">
            <v>NO SE SEÑALA</v>
          </cell>
          <cell r="BI926" t="str">
            <v>NO PROPORCIONADO POR TITULAR</v>
          </cell>
          <cell r="BX926" t="str">
            <v>PENDIENTE DE CLASIFICAR</v>
          </cell>
          <cell r="BY926" t="str">
            <v>Hombre</v>
          </cell>
          <cell r="BZ926" t="str">
            <v>PD</v>
          </cell>
        </row>
        <row r="927">
          <cell r="B927">
            <v>1</v>
          </cell>
          <cell r="C927">
            <v>43108</v>
          </cell>
          <cell r="D927" t="str">
            <v>EDGAR BRUST</v>
          </cell>
          <cell r="E927" t="str">
            <v>LUIS BAZÁN</v>
          </cell>
          <cell r="F927" t="str">
            <v>PPD</v>
          </cell>
          <cell r="G927" t="str">
            <v>SANTA ELENA DEL RÍO MAYO SPR DE R.L. DE C.V.</v>
          </cell>
          <cell r="H927" t="str">
            <v>RODOLFO ESQUER HERNÁNDEZ</v>
          </cell>
          <cell r="I927" t="str">
            <v>SANTA ELENA DEL RÍO MAYO SPR DE R.L. DE C.V.</v>
          </cell>
          <cell r="M927" t="str">
            <v>X</v>
          </cell>
          <cell r="P927" t="str">
            <v>X</v>
          </cell>
          <cell r="Q927">
            <v>43097</v>
          </cell>
          <cell r="R927">
            <v>1</v>
          </cell>
          <cell r="Z927">
            <v>43129</v>
          </cell>
          <cell r="AA927" t="str">
            <v>DESECHAMIENTO (art. 52, fr I) Incompetencia.</v>
          </cell>
          <cell r="AE927">
            <v>0</v>
          </cell>
          <cell r="AI927">
            <v>0</v>
          </cell>
          <cell r="AJ927">
            <v>0</v>
          </cell>
          <cell r="AM927">
            <v>3</v>
          </cell>
          <cell r="AN927" t="str">
            <v>CERRADO</v>
          </cell>
          <cell r="AO927" t="str">
            <v>SIN NOMBRE</v>
          </cell>
          <cell r="AP927" t="str">
            <v>SIN NUMERO</v>
          </cell>
          <cell r="AQ927" t="str">
            <v>LA LAGUNA DE TESIA</v>
          </cell>
          <cell r="AR927">
            <v>85238</v>
          </cell>
          <cell r="AS927" t="str">
            <v>NAVOJOA</v>
          </cell>
          <cell r="AT927" t="str">
            <v>NAVOJOA</v>
          </cell>
          <cell r="AU927" t="str">
            <v>SONORA</v>
          </cell>
          <cell r="AV927" t="str">
            <v>SIN NOMBRE</v>
          </cell>
          <cell r="AW927" t="str">
            <v>SIN NUMERO</v>
          </cell>
          <cell r="AX927" t="str">
            <v>LA LAGUNA DE TESIA</v>
          </cell>
          <cell r="AY927">
            <v>85238</v>
          </cell>
          <cell r="AZ927" t="str">
            <v>NAVOJOA</v>
          </cell>
          <cell r="BA927" t="str">
            <v>NAVOJOA</v>
          </cell>
          <cell r="BB927" t="str">
            <v>SONORA</v>
          </cell>
          <cell r="BC927" t="str">
            <v>SIN NOMBRE</v>
          </cell>
          <cell r="BD927" t="str">
            <v>SIN NUMERO</v>
          </cell>
          <cell r="BE927" t="str">
            <v>LA LAGUNA DE TESIA</v>
          </cell>
          <cell r="BF927">
            <v>85238</v>
          </cell>
          <cell r="BG927" t="str">
            <v>NAVOJOA</v>
          </cell>
          <cell r="BH927" t="str">
            <v>NAVOJOA</v>
          </cell>
          <cell r="BI927" t="str">
            <v>SONORA</v>
          </cell>
          <cell r="BX927" t="str">
            <v>PENDIENTE DE CLASIFICAR</v>
          </cell>
          <cell r="BY927" t="str">
            <v>Persona Moral</v>
          </cell>
          <cell r="BZ927" t="str">
            <v>PD</v>
          </cell>
        </row>
        <row r="928">
          <cell r="B928">
            <v>2</v>
          </cell>
          <cell r="C928">
            <v>43108</v>
          </cell>
          <cell r="D928" t="str">
            <v>MIGUEL OLIVARES</v>
          </cell>
          <cell r="E928" t="str">
            <v>BRUNO VITE</v>
          </cell>
          <cell r="F928" t="str">
            <v>PPD</v>
          </cell>
          <cell r="G928" t="str">
            <v>SANTA ELENA DEL RÍO MAYO SPR DE R.L. DE C.V.</v>
          </cell>
          <cell r="H928" t="str">
            <v>RODOLFO ESQUER HERNÁNDEZ</v>
          </cell>
          <cell r="I928" t="str">
            <v>SANTA ELENA DEL RÍO MAYO SPR DE R.L. DE C.V.</v>
          </cell>
          <cell r="M928" t="str">
            <v>X</v>
          </cell>
          <cell r="P928" t="str">
            <v>X</v>
          </cell>
          <cell r="Q928">
            <v>43097</v>
          </cell>
          <cell r="R928">
            <v>1</v>
          </cell>
          <cell r="Z928">
            <v>43129</v>
          </cell>
          <cell r="AA928" t="str">
            <v>DESECHAMIENTO (art. 52, fr I) Incompetencia.</v>
          </cell>
          <cell r="AE928">
            <v>0</v>
          </cell>
          <cell r="AI928">
            <v>0</v>
          </cell>
          <cell r="AJ928">
            <v>0</v>
          </cell>
          <cell r="AM928">
            <v>3</v>
          </cell>
          <cell r="AN928" t="str">
            <v>CERRADO</v>
          </cell>
          <cell r="AO928" t="str">
            <v>SIN NOMBRE</v>
          </cell>
          <cell r="AP928" t="str">
            <v>SIN NUMERO</v>
          </cell>
          <cell r="AQ928" t="str">
            <v>LA LAGUNA DE TESIA</v>
          </cell>
          <cell r="AR928">
            <v>85238</v>
          </cell>
          <cell r="AS928" t="str">
            <v>NAVOJOA</v>
          </cell>
          <cell r="AT928" t="str">
            <v>NAVOJOA</v>
          </cell>
          <cell r="AU928" t="str">
            <v>SONORA</v>
          </cell>
          <cell r="AV928" t="str">
            <v>SIN NOMBRE</v>
          </cell>
          <cell r="AW928" t="str">
            <v>SIN NUMERO</v>
          </cell>
          <cell r="AX928" t="str">
            <v>LA LAGUNA DE TESIA</v>
          </cell>
          <cell r="AY928">
            <v>85238</v>
          </cell>
          <cell r="AZ928" t="str">
            <v>NAVOJOA</v>
          </cell>
          <cell r="BA928" t="str">
            <v>NAVOJOA</v>
          </cell>
          <cell r="BB928" t="str">
            <v>SONORA</v>
          </cell>
          <cell r="BC928" t="str">
            <v>SIN NOMBRE</v>
          </cell>
          <cell r="BD928" t="str">
            <v>SIN NUMERO</v>
          </cell>
          <cell r="BE928" t="str">
            <v>LA LAGUNA DE TESIA</v>
          </cell>
          <cell r="BF928">
            <v>85238</v>
          </cell>
          <cell r="BG928" t="str">
            <v>NAVOJOA</v>
          </cell>
          <cell r="BH928" t="str">
            <v>NAVOJOA</v>
          </cell>
          <cell r="BI928" t="str">
            <v>SONORA</v>
          </cell>
          <cell r="BX928" t="str">
            <v>PENDIENTE DE CLASIFICAR</v>
          </cell>
          <cell r="BY928" t="str">
            <v>Persona Moral</v>
          </cell>
          <cell r="BZ928" t="str">
            <v>PD</v>
          </cell>
        </row>
        <row r="929">
          <cell r="B929">
            <v>3</v>
          </cell>
          <cell r="C929">
            <v>43108</v>
          </cell>
          <cell r="D929" t="str">
            <v>EDGAR BRUST</v>
          </cell>
          <cell r="E929" t="str">
            <v>LUIS BAZÁN</v>
          </cell>
          <cell r="F929" t="str">
            <v>PPD</v>
          </cell>
          <cell r="G929" t="str">
            <v>REGINA BARRERAS OBREGÓN</v>
          </cell>
          <cell r="H929" t="str">
            <v>RODOLFO ESQUER HERNÁNDEZ</v>
          </cell>
          <cell r="I929" t="str">
            <v>GASODUCTO DE AGUAPRIETA, S. DE R.L. DE C.V.</v>
          </cell>
          <cell r="K929" t="str">
            <v>SANTA ELENA DEL RÍO MAYO SPR DE R.L. DE C.V.</v>
          </cell>
          <cell r="O929" t="str">
            <v>X</v>
          </cell>
          <cell r="P929" t="str">
            <v>X</v>
          </cell>
          <cell r="Q929">
            <v>43099</v>
          </cell>
          <cell r="R929">
            <v>1</v>
          </cell>
          <cell r="Z929">
            <v>43143</v>
          </cell>
          <cell r="AA929" t="str">
            <v>ACUERDO DE NO PRESENTADO</v>
          </cell>
          <cell r="AE929">
            <v>1</v>
          </cell>
          <cell r="AF929">
            <v>43126</v>
          </cell>
          <cell r="AH929" t="str">
            <v>NO</v>
          </cell>
          <cell r="AI929">
            <v>0</v>
          </cell>
          <cell r="AJ929">
            <v>0</v>
          </cell>
          <cell r="AM929">
            <v>3</v>
          </cell>
          <cell r="AN929" t="str">
            <v>CERRADO</v>
          </cell>
          <cell r="AO929" t="str">
            <v>AV. VICENTE GUERRERO</v>
          </cell>
          <cell r="AP929" t="str">
            <v>413PTE</v>
          </cell>
          <cell r="AQ929" t="str">
            <v>REFORMA</v>
          </cell>
          <cell r="AR929">
            <v>85830</v>
          </cell>
          <cell r="AS929" t="str">
            <v>NAVOJOA</v>
          </cell>
          <cell r="AT929" t="str">
            <v>NAVOJOA</v>
          </cell>
          <cell r="AU929" t="str">
            <v>SONORA</v>
          </cell>
          <cell r="AV929" t="str">
            <v>SIN NOMBRE</v>
          </cell>
          <cell r="AW929" t="str">
            <v>SIN NUMERO</v>
          </cell>
          <cell r="AX929" t="str">
            <v>LA LAGUNA DE TESIA</v>
          </cell>
          <cell r="AY929">
            <v>85238</v>
          </cell>
          <cell r="AZ929" t="str">
            <v>NAVOJOA</v>
          </cell>
          <cell r="BA929" t="str">
            <v>NAVOJOA</v>
          </cell>
          <cell r="BB929" t="str">
            <v>SONORA</v>
          </cell>
          <cell r="BC929" t="str">
            <v>TORRE NEW YORK LIFE PASEO DE LA REFORMA</v>
          </cell>
          <cell r="BD929" t="str">
            <v>342-PISO 24</v>
          </cell>
          <cell r="BE929" t="str">
            <v>JUÁREZ</v>
          </cell>
          <cell r="BF929">
            <v>6600</v>
          </cell>
          <cell r="BG929" t="str">
            <v>CUAUHTEMOC</v>
          </cell>
          <cell r="BH929" t="str">
            <v>CIUDAD DE MÉXICO</v>
          </cell>
          <cell r="BI929" t="str">
            <v>CIUDAD DE MÉXICO</v>
          </cell>
          <cell r="BQ929" t="str">
            <v>SIN NOMBRE</v>
          </cell>
          <cell r="BR929" t="str">
            <v>SIN NUMERO</v>
          </cell>
          <cell r="BS929" t="str">
            <v>LA LAGUNA DE TESIA</v>
          </cell>
          <cell r="BT929">
            <v>85238</v>
          </cell>
          <cell r="BU929" t="str">
            <v>NAVOJOA</v>
          </cell>
          <cell r="BV929" t="str">
            <v>NAVOJOA</v>
          </cell>
          <cell r="BW929" t="str">
            <v>SONORA</v>
          </cell>
          <cell r="BX929" t="str">
            <v>CONSTRUCCIÓN</v>
          </cell>
          <cell r="BY929" t="str">
            <v>Mujer</v>
          </cell>
          <cell r="BZ929" t="str">
            <v>PD</v>
          </cell>
        </row>
        <row r="930">
          <cell r="B930">
            <v>4</v>
          </cell>
          <cell r="C930">
            <v>43108</v>
          </cell>
          <cell r="D930" t="str">
            <v>RODRIGO PÉREZ</v>
          </cell>
          <cell r="E930" t="str">
            <v>BRUNO VITE</v>
          </cell>
          <cell r="F930" t="str">
            <v>PPD</v>
          </cell>
          <cell r="G930" t="str">
            <v>VICTORIA MENDOZA PÉREZ</v>
          </cell>
          <cell r="I930" t="str">
            <v>GRUPO FINANCIERO MONEX, BANCO MONEX, S.A. INSTITUTO DE BANCA MULTIPLE</v>
          </cell>
          <cell r="L930" t="str">
            <v>X</v>
          </cell>
          <cell r="M930" t="str">
            <v>X</v>
          </cell>
          <cell r="Z930">
            <v>43167</v>
          </cell>
          <cell r="AA930" t="str">
            <v>SOBRESEIMIENTO (art 53, fr IV) Por quedar sin materia.</v>
          </cell>
          <cell r="AE930">
            <v>0</v>
          </cell>
          <cell r="AI930">
            <v>0</v>
          </cell>
          <cell r="AJ930">
            <v>0</v>
          </cell>
          <cell r="AM930">
            <v>3</v>
          </cell>
          <cell r="AN930" t="str">
            <v>CERRADO</v>
          </cell>
          <cell r="AO930" t="str">
            <v>AV. LOMAS DE SOTELO</v>
          </cell>
          <cell r="AP930" t="str">
            <v>1120 EDIFIO D DEPARTAMENTO 102</v>
          </cell>
          <cell r="AQ930" t="str">
            <v>LOMA HERMOSA</v>
          </cell>
          <cell r="AR930">
            <v>11200</v>
          </cell>
          <cell r="AS930" t="str">
            <v>NO SE SEÑALA</v>
          </cell>
          <cell r="AT930" t="str">
            <v>CIUDAD DE MÉXICO</v>
          </cell>
          <cell r="AU930" t="str">
            <v>CIUDAD DE MÉXICO</v>
          </cell>
          <cell r="BC930" t="str">
            <v>PASEO DE LA REFORMA</v>
          </cell>
          <cell r="BD930" t="str">
            <v>284 PISO 12</v>
          </cell>
          <cell r="BE930" t="str">
            <v>JUÁREZ</v>
          </cell>
          <cell r="BF930">
            <v>6600</v>
          </cell>
          <cell r="BG930" t="str">
            <v>CUAUHTEMOC</v>
          </cell>
          <cell r="BH930" t="str">
            <v>CIUDAD DE MÉXICO</v>
          </cell>
          <cell r="BI930" t="str">
            <v>CIUDAD DE MÉXICO</v>
          </cell>
          <cell r="BX930" t="str">
            <v>SERVICIOS FINANCIEROS Y DE SEGUROS</v>
          </cell>
          <cell r="BY930" t="str">
            <v>Mujer</v>
          </cell>
          <cell r="BZ930" t="str">
            <v>CAS</v>
          </cell>
        </row>
        <row r="931">
          <cell r="B931">
            <v>5</v>
          </cell>
          <cell r="C931">
            <v>43108</v>
          </cell>
          <cell r="D931" t="str">
            <v>ANELIZ VARGAS</v>
          </cell>
          <cell r="E931" t="str">
            <v>LUIS BAZÁN</v>
          </cell>
          <cell r="F931" t="str">
            <v>PPD</v>
          </cell>
          <cell r="G931" t="str">
            <v>CHRISTOPHER ROY MCLEAN</v>
          </cell>
          <cell r="I931" t="str">
            <v>SENSIMAR SEASIDE SUITES</v>
          </cell>
          <cell r="L931" t="str">
            <v>X</v>
          </cell>
          <cell r="M931" t="str">
            <v>X</v>
          </cell>
          <cell r="Z931">
            <v>43150</v>
          </cell>
          <cell r="AA931" t="str">
            <v>ACUERDO DE NO PRESENTADO</v>
          </cell>
          <cell r="AE931">
            <v>1</v>
          </cell>
          <cell r="AF931">
            <v>43118</v>
          </cell>
          <cell r="AH931" t="str">
            <v>NO</v>
          </cell>
          <cell r="AI931">
            <v>0</v>
          </cell>
          <cell r="AJ931">
            <v>0</v>
          </cell>
          <cell r="AM931">
            <v>3</v>
          </cell>
          <cell r="AN931" t="str">
            <v>CERRADO</v>
          </cell>
          <cell r="AO931" t="str">
            <v>THE BEECHES</v>
          </cell>
          <cell r="AP931" t="str">
            <v>NO SE SEÑALA</v>
          </cell>
          <cell r="AQ931" t="str">
            <v>WESTMILL</v>
          </cell>
          <cell r="AR931" t="str">
            <v>SG99LL</v>
          </cell>
          <cell r="AS931" t="str">
            <v>HERTFORDSHIRE</v>
          </cell>
          <cell r="AT931" t="str">
            <v>HERTFORDSHIRE</v>
          </cell>
          <cell r="AU931" t="str">
            <v>REINO UNIDO</v>
          </cell>
          <cell r="BC931" t="str">
            <v>NO SE SEÑALA</v>
          </cell>
          <cell r="BD931" t="str">
            <v>NO SE SEÑALA</v>
          </cell>
          <cell r="BE931" t="str">
            <v>NO SE SEÑALA</v>
          </cell>
          <cell r="BF931" t="str">
            <v>NO SE SEÑALA</v>
          </cell>
          <cell r="BG931" t="str">
            <v>NO SE SEÑALA</v>
          </cell>
          <cell r="BH931" t="str">
            <v>NO SE SEÑALA</v>
          </cell>
          <cell r="BI931" t="str">
            <v>NO PROPORCIONADO POR TITULAR</v>
          </cell>
          <cell r="BX931" t="str">
            <v>SERVICIOS DE ALOJAMIENTO TEMPORAL Y DE PREPARACIÓN DE ALIMENTOS Y BEBIDAS</v>
          </cell>
          <cell r="BY931" t="str">
            <v>Hombre</v>
          </cell>
          <cell r="BZ931" t="str">
            <v>CAS</v>
          </cell>
        </row>
        <row r="932">
          <cell r="B932">
            <v>6</v>
          </cell>
          <cell r="C932">
            <v>43110</v>
          </cell>
          <cell r="D932" t="str">
            <v>MARIA JOSÉ GONZÁLEZ</v>
          </cell>
          <cell r="E932" t="str">
            <v>BRUNO VITE</v>
          </cell>
          <cell r="F932" t="str">
            <v>PPD</v>
          </cell>
          <cell r="G932" t="str">
            <v>OMAR IRAM GUZMAN ORTIZ</v>
          </cell>
          <cell r="I932" t="str">
            <v>GOOGLE MÉXICO</v>
          </cell>
          <cell r="N932" t="str">
            <v>X</v>
          </cell>
          <cell r="P932" t="str">
            <v>X</v>
          </cell>
          <cell r="Q932">
            <v>43047</v>
          </cell>
          <cell r="R932">
            <v>33</v>
          </cell>
          <cell r="Z932">
            <v>43151</v>
          </cell>
          <cell r="AA932" t="str">
            <v>ACUERDO DE NO PRESENTADO</v>
          </cell>
          <cell r="AE932">
            <v>1</v>
          </cell>
          <cell r="AF932">
            <v>43116</v>
          </cell>
          <cell r="AH932" t="str">
            <v>NO</v>
          </cell>
          <cell r="AI932">
            <v>0</v>
          </cell>
          <cell r="AJ932">
            <v>0</v>
          </cell>
          <cell r="AM932">
            <v>3</v>
          </cell>
          <cell r="AN932" t="str">
            <v>CERRADO</v>
          </cell>
          <cell r="AO932" t="str">
            <v>EX RANCHO LA PALMA</v>
          </cell>
          <cell r="AP932" t="str">
            <v>SIN NUMERO</v>
          </cell>
          <cell r="AQ932" t="str">
            <v>SANTA JUANA</v>
          </cell>
          <cell r="AR932">
            <v>50900</v>
          </cell>
          <cell r="AS932" t="str">
            <v>ALMOLOYA DE JUÁREZ</v>
          </cell>
          <cell r="AT932" t="str">
            <v>ESTADO DE MÉXICO</v>
          </cell>
          <cell r="AU932" t="str">
            <v>MÉXICO</v>
          </cell>
          <cell r="BC932" t="str">
            <v>NO SE SEÑALA</v>
          </cell>
          <cell r="BD932" t="str">
            <v>NO SE SEÑALA</v>
          </cell>
          <cell r="BE932" t="str">
            <v>NO SE SEÑALA</v>
          </cell>
          <cell r="BF932" t="str">
            <v>NO SE SEÑALA</v>
          </cell>
          <cell r="BG932" t="str">
            <v>NO SE SEÑALA</v>
          </cell>
          <cell r="BH932" t="str">
            <v>NO SE SEÑALA</v>
          </cell>
          <cell r="BI932" t="str">
            <v>NO PROPORCIONADO POR TITULAR</v>
          </cell>
          <cell r="BX932" t="str">
            <v>INFORMACIÓN EN MEDIOS MASIVOS</v>
          </cell>
          <cell r="BY932" t="str">
            <v>Hombre</v>
          </cell>
          <cell r="BZ932" t="str">
            <v>CAS</v>
          </cell>
        </row>
        <row r="933">
          <cell r="B933">
            <v>7</v>
          </cell>
          <cell r="C933">
            <v>43110</v>
          </cell>
          <cell r="D933" t="str">
            <v>ROSA ISABEL BUENROSTRO</v>
          </cell>
          <cell r="E933" t="str">
            <v>LUIS BAZÁN</v>
          </cell>
          <cell r="F933" t="str">
            <v>PPD</v>
          </cell>
          <cell r="G933" t="str">
            <v>GUMERCINDO MIGUEL ÁNGEL GALINDO ENCISO</v>
          </cell>
          <cell r="I933" t="str">
            <v>BANCO MONEX, S.A. INSTITUTO DE BANCA MULTIPLE</v>
          </cell>
          <cell r="L933" t="str">
            <v>X</v>
          </cell>
          <cell r="M933" t="str">
            <v>X</v>
          </cell>
          <cell r="Z933">
            <v>43173</v>
          </cell>
          <cell r="AA933" t="str">
            <v>SOBRESEIMIENTO (art 53, fr IV) Por quedar sin materia.</v>
          </cell>
          <cell r="AE933">
            <v>0</v>
          </cell>
          <cell r="AI933">
            <v>0</v>
          </cell>
          <cell r="AJ933">
            <v>0</v>
          </cell>
          <cell r="AM933">
            <v>3</v>
          </cell>
          <cell r="AN933" t="str">
            <v>CERRADO</v>
          </cell>
          <cell r="AO933" t="str">
            <v>EJE CENTRAL LÁZARO CÁRDENAS</v>
          </cell>
          <cell r="AP933" t="str">
            <v>725 EDIFICIO D DESPACHO 1</v>
          </cell>
          <cell r="AQ933" t="str">
            <v>PORTALES SUR</v>
          </cell>
          <cell r="AR933">
            <v>3300</v>
          </cell>
          <cell r="AS933" t="str">
            <v>BENITO JUÁREZ</v>
          </cell>
          <cell r="AT933" t="str">
            <v>CIUDAD DE MÉXICO</v>
          </cell>
          <cell r="AU933" t="str">
            <v>CIUDAD DE MÉXICO</v>
          </cell>
          <cell r="BC933" t="str">
            <v>PASEO DE LA REFORMA</v>
          </cell>
          <cell r="BD933" t="str">
            <v>284 PISO 12</v>
          </cell>
          <cell r="BE933" t="str">
            <v>JUÁREZ</v>
          </cell>
          <cell r="BF933">
            <v>6600</v>
          </cell>
          <cell r="BG933" t="str">
            <v>CUAUHTEMOC</v>
          </cell>
          <cell r="BH933" t="str">
            <v>CIUDAD DE MÉXICO</v>
          </cell>
          <cell r="BI933" t="str">
            <v>CIUDAD DE MÉXICO</v>
          </cell>
          <cell r="BX933" t="str">
            <v>SERVICIOS FINANCIEROS Y DE SEGUROS</v>
          </cell>
          <cell r="BY933" t="str">
            <v>Hombre</v>
          </cell>
          <cell r="BZ933" t="str">
            <v>CAS</v>
          </cell>
        </row>
        <row r="934">
          <cell r="B934">
            <v>8</v>
          </cell>
          <cell r="C934">
            <v>43115</v>
          </cell>
          <cell r="D934" t="str">
            <v>YESHU HERNÁNDEZ</v>
          </cell>
          <cell r="E934" t="str">
            <v>BRUNO VITE</v>
          </cell>
          <cell r="F934" t="str">
            <v>PPD</v>
          </cell>
          <cell r="G934" t="str">
            <v>JOSÉ LUIS SOTO GALINDO</v>
          </cell>
          <cell r="I934" t="str">
            <v>AT&amp;T COMERCIALIZACIÓN MÓVIL, S. DE R.L. DE C.V.</v>
          </cell>
          <cell r="L934" t="str">
            <v>X</v>
          </cell>
          <cell r="P934" t="str">
            <v>X</v>
          </cell>
          <cell r="Q934">
            <v>43081</v>
          </cell>
          <cell r="R934">
            <v>13</v>
          </cell>
          <cell r="T934">
            <v>43157</v>
          </cell>
          <cell r="U934">
            <v>43166</v>
          </cell>
          <cell r="V934" t="str">
            <v>NO</v>
          </cell>
          <cell r="Y934">
            <v>43224</v>
          </cell>
          <cell r="Z934">
            <v>43250</v>
          </cell>
          <cell r="AA934" t="str">
            <v>MODIFICACIÓN</v>
          </cell>
          <cell r="AE934">
            <v>0</v>
          </cell>
          <cell r="AI934">
            <v>1</v>
          </cell>
          <cell r="AJ934">
            <v>0</v>
          </cell>
          <cell r="AM934">
            <v>3</v>
          </cell>
          <cell r="AN934" t="str">
            <v>CERRADO</v>
          </cell>
          <cell r="AO934" t="str">
            <v>LUZ SAVIÑON</v>
          </cell>
          <cell r="AP934">
            <v>613</v>
          </cell>
          <cell r="AQ934" t="str">
            <v>DEL VALLE CENTRO</v>
          </cell>
          <cell r="AR934">
            <v>3100</v>
          </cell>
          <cell r="AS934" t="str">
            <v>BENITO JUÁREZ</v>
          </cell>
          <cell r="AT934" t="str">
            <v>CIUDAD DE MÉXICO</v>
          </cell>
          <cell r="AU934" t="str">
            <v>CIUDAD DE MÉXICO</v>
          </cell>
          <cell r="BC934" t="str">
            <v>RIO LERMA</v>
          </cell>
          <cell r="BD934">
            <v>232</v>
          </cell>
          <cell r="BE934" t="str">
            <v>CUAUHTEMOC</v>
          </cell>
          <cell r="BF934">
            <v>6500</v>
          </cell>
          <cell r="BG934" t="str">
            <v>CUAUHTEMOC</v>
          </cell>
          <cell r="BH934" t="str">
            <v>CIUDAD DE MÉXICO</v>
          </cell>
          <cell r="BI934" t="str">
            <v>CIUDAD DE MÉXICO</v>
          </cell>
          <cell r="BX934" t="str">
            <v>INFORMACIÓN EN MEDIOS MASIVOS</v>
          </cell>
          <cell r="BY934" t="str">
            <v>Hombre</v>
          </cell>
          <cell r="BZ934" t="str">
            <v>PD</v>
          </cell>
        </row>
        <row r="935">
          <cell r="B935">
            <v>9</v>
          </cell>
          <cell r="C935">
            <v>43115</v>
          </cell>
          <cell r="D935" t="str">
            <v>HÉCTOR AMADOR</v>
          </cell>
          <cell r="E935" t="str">
            <v>BRUNO VITE</v>
          </cell>
          <cell r="F935" t="str">
            <v>PPD</v>
          </cell>
          <cell r="G935" t="str">
            <v>MARÍA DEL CARMEN EMILIA ROSELLÓ CORIA</v>
          </cell>
          <cell r="I935" t="str">
            <v>BBVA BANCOMER, INSTITUCIÓN DE BANCA MÚLTIPLE, GRUPO FINANCIERO BBVA BANCOMER</v>
          </cell>
          <cell r="L935" t="str">
            <v>X</v>
          </cell>
          <cell r="M935" t="str">
            <v>X</v>
          </cell>
          <cell r="Z935">
            <v>43130</v>
          </cell>
          <cell r="AA935" t="str">
            <v>SOBRESEIMIENTO (art 53, fr II) Por desistimiento.</v>
          </cell>
          <cell r="AE935">
            <v>0</v>
          </cell>
          <cell r="AI935">
            <v>0</v>
          </cell>
          <cell r="AJ935">
            <v>0</v>
          </cell>
          <cell r="AM935">
            <v>3</v>
          </cell>
          <cell r="AN935" t="str">
            <v>CERRADO</v>
          </cell>
          <cell r="AO935" t="str">
            <v>NO SE SEÑALA</v>
          </cell>
          <cell r="AP935" t="str">
            <v>NO SE SEÑALA</v>
          </cell>
          <cell r="AQ935" t="str">
            <v>NO SE SEÑALA</v>
          </cell>
          <cell r="AR935" t="str">
            <v>NO SE SEÑALA</v>
          </cell>
          <cell r="AS935" t="str">
            <v>NO SE SEÑALA</v>
          </cell>
          <cell r="AT935" t="str">
            <v>NO SE SEÑALA</v>
          </cell>
          <cell r="AU935" t="str">
            <v>NO DISPONIBLE</v>
          </cell>
          <cell r="BC935" t="str">
            <v>PASEO DE LA REFORMA</v>
          </cell>
          <cell r="BD935">
            <v>510</v>
          </cell>
          <cell r="BE935" t="str">
            <v>JUÁREZ</v>
          </cell>
          <cell r="BF935">
            <v>6600</v>
          </cell>
          <cell r="BG935" t="str">
            <v>CUAUHTEMOC</v>
          </cell>
          <cell r="BH935" t="str">
            <v>CIUDAD DE MÉXICO</v>
          </cell>
          <cell r="BI935" t="str">
            <v>CIUDAD DE MÉXICO</v>
          </cell>
          <cell r="BX935" t="str">
            <v>SERVICIOS FINANCIEROS Y DE SEGUROS</v>
          </cell>
          <cell r="BY935" t="str">
            <v>Mujer</v>
          </cell>
          <cell r="BZ935" t="str">
            <v>CAS</v>
          </cell>
        </row>
        <row r="936">
          <cell r="B936">
            <v>10</v>
          </cell>
          <cell r="C936">
            <v>43119</v>
          </cell>
          <cell r="D936" t="str">
            <v>RODRIGO PÉREZ</v>
          </cell>
          <cell r="E936" t="str">
            <v>BRUNO VITE</v>
          </cell>
          <cell r="F936" t="str">
            <v>PPD</v>
          </cell>
          <cell r="G936" t="str">
            <v>LUIS MANUEL SOUSA TECO</v>
          </cell>
          <cell r="H936" t="str">
            <v>ANTONIO FLORES NAVARRO</v>
          </cell>
          <cell r="I936" t="str">
            <v>ARISTEGUI NOTICIAS</v>
          </cell>
          <cell r="N936" t="str">
            <v>X</v>
          </cell>
          <cell r="P936" t="str">
            <v>X</v>
          </cell>
          <cell r="Q936">
            <v>43056</v>
          </cell>
          <cell r="R936">
            <v>33</v>
          </cell>
          <cell r="Z936">
            <v>43129</v>
          </cell>
          <cell r="AA936" t="str">
            <v>DESECHAMIENTO (art. 52, fr I) Incompetencia.</v>
          </cell>
          <cell r="AE936">
            <v>0</v>
          </cell>
          <cell r="AI936">
            <v>0</v>
          </cell>
          <cell r="AJ936">
            <v>0</v>
          </cell>
          <cell r="AM936">
            <v>3</v>
          </cell>
          <cell r="AN936" t="str">
            <v>CERRADO</v>
          </cell>
          <cell r="AO936" t="str">
            <v>CAMINO A SANTA TERESA</v>
          </cell>
          <cell r="AP936" t="str">
            <v>1515 PISO 2 Y 3</v>
          </cell>
          <cell r="AQ936" t="str">
            <v>JARDINES DEL PEDREGAL</v>
          </cell>
          <cell r="AR936">
            <v>1900</v>
          </cell>
          <cell r="AS936" t="str">
            <v>NO SE SEÑALA</v>
          </cell>
          <cell r="AT936" t="str">
            <v>CIUDAD DE MÉXICO</v>
          </cell>
          <cell r="AU936" t="str">
            <v>CIUDAD DE MÉXICO</v>
          </cell>
          <cell r="BC936" t="str">
            <v>SERGIO FEDERICO GARCIA ORTEGA GALEANA</v>
          </cell>
          <cell r="BD936">
            <v>112</v>
          </cell>
          <cell r="BE936" t="str">
            <v>SAN ANGEL INN</v>
          </cell>
          <cell r="BF936">
            <v>1060</v>
          </cell>
          <cell r="BG936" t="str">
            <v>ÁLVARO OBREGÓN</v>
          </cell>
          <cell r="BH936" t="str">
            <v>CIUDAD DE MÉXICO</v>
          </cell>
          <cell r="BI936" t="str">
            <v>CIUDAD DE MÉXICO</v>
          </cell>
          <cell r="BX936" t="str">
            <v>INFORMACIÓN EN MEDIOS MASIVOS</v>
          </cell>
          <cell r="BY936" t="str">
            <v>Hombre</v>
          </cell>
          <cell r="BZ936" t="str">
            <v>CAS</v>
          </cell>
        </row>
        <row r="937">
          <cell r="B937">
            <v>11</v>
          </cell>
          <cell r="C937">
            <v>43119</v>
          </cell>
          <cell r="D937" t="str">
            <v>ROSA ISABEL BUENROSTRO</v>
          </cell>
          <cell r="E937" t="str">
            <v>LUIS BAZÁN</v>
          </cell>
          <cell r="F937" t="str">
            <v>PPD</v>
          </cell>
          <cell r="G937" t="str">
            <v>VIRGINIA SOUSA TECO</v>
          </cell>
          <cell r="H937" t="str">
            <v>ANTONIO FLORES NAVARRO</v>
          </cell>
          <cell r="I937" t="str">
            <v>ARISTEGUI NOTICIAS</v>
          </cell>
          <cell r="N937" t="str">
            <v>X</v>
          </cell>
          <cell r="P937" t="str">
            <v>X</v>
          </cell>
          <cell r="Q937">
            <v>43056</v>
          </cell>
          <cell r="R937">
            <v>33</v>
          </cell>
          <cell r="Z937">
            <v>43129</v>
          </cell>
          <cell r="AA937" t="str">
            <v>DESECHAMIENTO (art. 52, fr I) Incompetencia.</v>
          </cell>
          <cell r="AE937">
            <v>0</v>
          </cell>
          <cell r="AI937">
            <v>0</v>
          </cell>
          <cell r="AJ937">
            <v>0</v>
          </cell>
          <cell r="AM937">
            <v>3</v>
          </cell>
          <cell r="AN937" t="str">
            <v>CERRADO</v>
          </cell>
          <cell r="AO937" t="str">
            <v>CAMINO A SANTA TERESA</v>
          </cell>
          <cell r="AP937" t="str">
            <v>1515 PISO 2 Y 3</v>
          </cell>
          <cell r="AQ937" t="str">
            <v>JARDINES DEL PEDREGAL</v>
          </cell>
          <cell r="AR937">
            <v>1900</v>
          </cell>
          <cell r="AS937" t="str">
            <v>NO SE SEÑALA</v>
          </cell>
          <cell r="AT937" t="str">
            <v>CIUDAD DE MÉXICO</v>
          </cell>
          <cell r="AU937" t="str">
            <v>CIUDAD DE MÉXICO</v>
          </cell>
          <cell r="BC937" t="str">
            <v>SERGIO FEDERICO GARCIA ORTEGA GALEANA</v>
          </cell>
          <cell r="BD937">
            <v>112</v>
          </cell>
          <cell r="BE937" t="str">
            <v>SAN ANGEL INN</v>
          </cell>
          <cell r="BF937">
            <v>1060</v>
          </cell>
          <cell r="BG937" t="str">
            <v>ÁLVARO OBREGÓN</v>
          </cell>
          <cell r="BH937" t="str">
            <v>CIUDAD DE MÉXICO</v>
          </cell>
          <cell r="BI937" t="str">
            <v>CIUDAD DE MÉXICO</v>
          </cell>
          <cell r="BX937" t="str">
            <v>INFORMACIÓN EN MEDIOS MASIVOS</v>
          </cell>
          <cell r="BY937" t="str">
            <v>Mujer</v>
          </cell>
          <cell r="BZ937" t="str">
            <v>CAS</v>
          </cell>
        </row>
        <row r="938">
          <cell r="B938">
            <v>12</v>
          </cell>
          <cell r="C938">
            <v>43122</v>
          </cell>
          <cell r="D938" t="str">
            <v>HÉCTOR AMADOR</v>
          </cell>
          <cell r="E938" t="str">
            <v>BRUNO VITE</v>
          </cell>
          <cell r="F938" t="str">
            <v>VISTA</v>
          </cell>
          <cell r="G938" t="str">
            <v>MARÍA DEL CARMEN EMILIA ROSELLÓ CORIA</v>
          </cell>
          <cell r="I938" t="str">
            <v>BBVA BANCOMER, INSTITUCIÓN DE BANCA MÚLTIPLE, GRUPO FINANCIERO BBVA BANCOMER</v>
          </cell>
          <cell r="L938" t="str">
            <v>X</v>
          </cell>
          <cell r="Z938">
            <v>43130</v>
          </cell>
          <cell r="AA938" t="str">
            <v>SOBRESEIMIENTO (art 53, fr II) Por desistimiento.</v>
          </cell>
          <cell r="AE938">
            <v>0</v>
          </cell>
          <cell r="AI938">
            <v>0</v>
          </cell>
          <cell r="AJ938">
            <v>0</v>
          </cell>
          <cell r="AM938">
            <v>3</v>
          </cell>
          <cell r="AN938" t="str">
            <v>CERRADO</v>
          </cell>
          <cell r="AO938" t="str">
            <v>NO SE SEÑALA</v>
          </cell>
          <cell r="AP938" t="str">
            <v>NO SE SEÑALA</v>
          </cell>
          <cell r="AQ938" t="str">
            <v>NO SE SEÑALA</v>
          </cell>
          <cell r="AR938" t="str">
            <v>NO SE SEÑALA</v>
          </cell>
          <cell r="AS938" t="str">
            <v>NO SE SEÑALA</v>
          </cell>
          <cell r="AT938" t="str">
            <v>NO SE SEÑALA</v>
          </cell>
          <cell r="AU938" t="str">
            <v>NO DISPONIBLE</v>
          </cell>
          <cell r="BC938" t="str">
            <v>PASEO DE LA REFORMA</v>
          </cell>
          <cell r="BD938">
            <v>510</v>
          </cell>
          <cell r="BE938" t="str">
            <v>JUÁREZ</v>
          </cell>
          <cell r="BF938">
            <v>6600</v>
          </cell>
          <cell r="BG938" t="str">
            <v>CUAUHTEMOC</v>
          </cell>
          <cell r="BH938" t="str">
            <v>CIUDAD DE MÉXICO</v>
          </cell>
          <cell r="BI938" t="str">
            <v>CIUDAD DE MÉXICO</v>
          </cell>
          <cell r="BX938" t="str">
            <v>SERVICIOS FINANCIEROS Y DE SEGUROS</v>
          </cell>
          <cell r="BY938" t="str">
            <v>Mujer</v>
          </cell>
          <cell r="BZ938" t="str">
            <v>CAS</v>
          </cell>
        </row>
        <row r="939">
          <cell r="B939">
            <v>13</v>
          </cell>
          <cell r="C939">
            <v>43122</v>
          </cell>
          <cell r="D939" t="str">
            <v>HÉCTOR AMADOR</v>
          </cell>
          <cell r="E939" t="str">
            <v>BRUNO VITE</v>
          </cell>
          <cell r="F939" t="str">
            <v>VISTA</v>
          </cell>
          <cell r="G939" t="str">
            <v>MARÍA DEL CARMEN EMILIA ROSELLÓ CORIA</v>
          </cell>
          <cell r="I939" t="str">
            <v>CI BANCO, S.A.</v>
          </cell>
          <cell r="L939" t="str">
            <v>X</v>
          </cell>
          <cell r="Z939">
            <v>43130</v>
          </cell>
          <cell r="AA939" t="str">
            <v>SOBRESEIMIENTO (art 53, fr II) Por desistimiento.</v>
          </cell>
          <cell r="AE939">
            <v>0</v>
          </cell>
          <cell r="AI939">
            <v>0</v>
          </cell>
          <cell r="AJ939">
            <v>0</v>
          </cell>
          <cell r="AM939">
            <v>3</v>
          </cell>
          <cell r="AN939" t="str">
            <v>CERRADO</v>
          </cell>
          <cell r="AO939" t="str">
            <v>NO SE SEÑALA</v>
          </cell>
          <cell r="AP939" t="str">
            <v>NO SE SEÑALA</v>
          </cell>
          <cell r="AQ939" t="str">
            <v>NO SE SEÑALA</v>
          </cell>
          <cell r="AR939" t="str">
            <v>NO SE SEÑALA</v>
          </cell>
          <cell r="AS939" t="str">
            <v>NO SE SEÑALA</v>
          </cell>
          <cell r="AT939" t="str">
            <v>NO SE SEÑALA</v>
          </cell>
          <cell r="AU939" t="str">
            <v>NO DISPONIBLE</v>
          </cell>
          <cell r="BC939" t="str">
            <v>AV. DE LAS PALMAS</v>
          </cell>
          <cell r="BD939" t="str">
            <v>210-210</v>
          </cell>
          <cell r="BE939" t="str">
            <v>LOMAS DE CHAPULTEPEC</v>
          </cell>
          <cell r="BF939">
            <v>11000</v>
          </cell>
          <cell r="BG939" t="str">
            <v>MIGUEL HIDALGO</v>
          </cell>
          <cell r="BH939" t="str">
            <v>CIUDAD DE MÉXICO</v>
          </cell>
          <cell r="BI939" t="str">
            <v>CIUDAD DE MÉXICO</v>
          </cell>
          <cell r="BX939" t="str">
            <v>SERVICIOS FINANCIEROS Y DE SEGUROS</v>
          </cell>
          <cell r="BY939" t="str">
            <v>Mujer</v>
          </cell>
          <cell r="BZ939" t="str">
            <v>CAS</v>
          </cell>
        </row>
        <row r="940">
          <cell r="B940">
            <v>14</v>
          </cell>
          <cell r="C940">
            <v>43122</v>
          </cell>
          <cell r="D940" t="str">
            <v>SONIA REYES</v>
          </cell>
          <cell r="E940" t="str">
            <v>LUIS BAZÁN</v>
          </cell>
          <cell r="F940" t="str">
            <v>PPD</v>
          </cell>
          <cell r="G940" t="str">
            <v>MARCOS MANUEL ORTEGA PEÑA</v>
          </cell>
          <cell r="H940" t="str">
            <v>ISAAC JOSAFAT VICTORIA REYES</v>
          </cell>
          <cell r="I940" t="str">
            <v>MERCADOTECNIA TEZONTLE, S.A. DE C.V.</v>
          </cell>
          <cell r="L940" t="str">
            <v>X</v>
          </cell>
          <cell r="P940" t="str">
            <v>X</v>
          </cell>
          <cell r="Q940">
            <v>43083</v>
          </cell>
          <cell r="R940">
            <v>16</v>
          </cell>
          <cell r="Z940">
            <v>43273</v>
          </cell>
          <cell r="AA940" t="str">
            <v>REVOCACIÓN</v>
          </cell>
          <cell r="AE940">
            <v>1</v>
          </cell>
          <cell r="AF940">
            <v>43140</v>
          </cell>
          <cell r="AG940">
            <v>43145</v>
          </cell>
          <cell r="AH940" t="str">
            <v>SI</v>
          </cell>
          <cell r="AI940">
            <v>1</v>
          </cell>
          <cell r="AJ940">
            <v>0</v>
          </cell>
          <cell r="AM940">
            <v>3</v>
          </cell>
          <cell r="AN940" t="str">
            <v>CERRADO</v>
          </cell>
          <cell r="AO940" t="str">
            <v>IGNACIO ALLENDE</v>
          </cell>
          <cell r="AP940">
            <v>21</v>
          </cell>
          <cell r="AQ940" t="str">
            <v>AMPLIACIÓN TORRE BLANCA</v>
          </cell>
          <cell r="AR940">
            <v>11289</v>
          </cell>
          <cell r="AS940" t="str">
            <v>MIGUEL HIDALGO</v>
          </cell>
          <cell r="AT940" t="str">
            <v>CIUDAD DE MÉXICO</v>
          </cell>
          <cell r="AU940" t="str">
            <v>CIUDAD DE MÉXICO</v>
          </cell>
          <cell r="BC940" t="str">
            <v>FERROCARRIL DEL RIO FRIO</v>
          </cell>
          <cell r="BD940" t="str">
            <v>419-C</v>
          </cell>
          <cell r="BE940" t="str">
            <v>CUCHILLA DEL MORAL</v>
          </cell>
          <cell r="BF940">
            <v>9319</v>
          </cell>
          <cell r="BG940" t="str">
            <v>IZTAPALAPA</v>
          </cell>
          <cell r="BH940" t="str">
            <v>CIUDAD DE MÉXICO</v>
          </cell>
          <cell r="BI940" t="str">
            <v>CIUDAD DE MÉXICO</v>
          </cell>
          <cell r="BX940" t="str">
            <v>SERVICIOS PROFESIONALES, CIENTÍFICOS Y TÉCNICOS</v>
          </cell>
          <cell r="BY940" t="str">
            <v>Hombre</v>
          </cell>
          <cell r="BZ940" t="str">
            <v>CAS</v>
          </cell>
        </row>
        <row r="941">
          <cell r="B941">
            <v>15</v>
          </cell>
          <cell r="C941">
            <v>43123</v>
          </cell>
          <cell r="D941" t="str">
            <v>JONATAN ROMERO</v>
          </cell>
          <cell r="E941" t="str">
            <v>LUIS BAZÁN</v>
          </cell>
          <cell r="F941" t="str">
            <v>VISTA</v>
          </cell>
          <cell r="G941" t="str">
            <v>GUADALUPE PATLÁN ESPINOSA</v>
          </cell>
          <cell r="I941" t="str">
            <v>OPERADORA DE HOSPITALES ANGELES, S.A. DE C.V.</v>
          </cell>
          <cell r="L941" t="str">
            <v>X</v>
          </cell>
          <cell r="Z941">
            <v>43143</v>
          </cell>
          <cell r="AA941" t="str">
            <v>ACUERDO DE CONCLUSIÓN DE EXPEDIENTE</v>
          </cell>
          <cell r="AE941">
            <v>0</v>
          </cell>
          <cell r="AI941">
            <v>0</v>
          </cell>
          <cell r="AJ941">
            <v>0</v>
          </cell>
          <cell r="AM941">
            <v>3</v>
          </cell>
          <cell r="AN941" t="str">
            <v>CERRADO</v>
          </cell>
          <cell r="AO941" t="str">
            <v>SUR 42</v>
          </cell>
          <cell r="AP941" t="str">
            <v>MZ 42 LT21</v>
          </cell>
          <cell r="AQ941" t="str">
            <v>SAN AGUSTIN</v>
          </cell>
          <cell r="AR941">
            <v>55130</v>
          </cell>
          <cell r="AS941" t="str">
            <v>ECATEPEC DE MORELOS</v>
          </cell>
          <cell r="AT941" t="str">
            <v>ESTADO DE MÉXICO</v>
          </cell>
          <cell r="AU941" t="str">
            <v>MÉXICO</v>
          </cell>
          <cell r="BC941" t="str">
            <v>CAMINO SANTA TERESA</v>
          </cell>
          <cell r="BD941">
            <v>1055</v>
          </cell>
          <cell r="BE941" t="str">
            <v>HEROES DE PADIERNA</v>
          </cell>
          <cell r="BF941">
            <v>10700</v>
          </cell>
          <cell r="BG941" t="str">
            <v>MAGDALENA CONTRERAS</v>
          </cell>
          <cell r="BH941" t="str">
            <v>CIUDAD DE MÉXICO</v>
          </cell>
          <cell r="BI941" t="str">
            <v>CIUDAD DE MÉXICO</v>
          </cell>
          <cell r="BX941" t="str">
            <v>SERVICIOS DE SALUD Y DE ASISTENCIA SOCIAL</v>
          </cell>
          <cell r="BY941" t="str">
            <v>Mujer</v>
          </cell>
          <cell r="BZ941" t="str">
            <v>CAS</v>
          </cell>
        </row>
        <row r="942">
          <cell r="B942">
            <v>16</v>
          </cell>
          <cell r="C942">
            <v>43123</v>
          </cell>
          <cell r="D942" t="str">
            <v>CLAUDIA DOMÍNGUEZ</v>
          </cell>
          <cell r="E942" t="str">
            <v>BRUNO VITE</v>
          </cell>
          <cell r="F942" t="str">
            <v>PPD</v>
          </cell>
          <cell r="G942" t="str">
            <v>FLORENCIA GONZÁLEZ SOLANO</v>
          </cell>
          <cell r="I942" t="str">
            <v>BELCORP MÉXICO, S.A. DE C.V.</v>
          </cell>
          <cell r="L942" t="str">
            <v>X</v>
          </cell>
          <cell r="M942" t="str">
            <v>X</v>
          </cell>
          <cell r="Z942">
            <v>43139</v>
          </cell>
          <cell r="AA942" t="str">
            <v>SOBRESEIMIENTO (art 53, fr II) Por desistimiento.</v>
          </cell>
          <cell r="AE942">
            <v>1</v>
          </cell>
          <cell r="AF942">
            <v>43131</v>
          </cell>
          <cell r="AH942" t="str">
            <v>NO</v>
          </cell>
          <cell r="AI942">
            <v>0</v>
          </cell>
          <cell r="AJ942">
            <v>0</v>
          </cell>
          <cell r="AM942">
            <v>3</v>
          </cell>
          <cell r="AN942" t="str">
            <v>CERRADO</v>
          </cell>
          <cell r="AO942" t="str">
            <v>ORIENTE </v>
          </cell>
          <cell r="AP942" t="str">
            <v>33 MZ 218 LT.19</v>
          </cell>
          <cell r="AQ942" t="str">
            <v>GUADALUPANA</v>
          </cell>
          <cell r="AR942">
            <v>56616</v>
          </cell>
          <cell r="AS942" t="str">
            <v>VALLE DE CHALCO</v>
          </cell>
          <cell r="AT942" t="str">
            <v>ESTADO DE MÉXICO</v>
          </cell>
          <cell r="AU942" t="str">
            <v>MÉXICO</v>
          </cell>
          <cell r="BC942" t="str">
            <v>PROLONGACIÓN PASEO DE LA REFORMA</v>
          </cell>
          <cell r="BD942" t="str">
            <v>1015 TORRE B PISO 7</v>
          </cell>
          <cell r="BE942" t="str">
            <v>DESARROLLO SANTA FE</v>
          </cell>
          <cell r="BF942">
            <v>1376</v>
          </cell>
          <cell r="BG942" t="str">
            <v>NO SE SEÑALA</v>
          </cell>
          <cell r="BH942" t="str">
            <v>CIUDAD DE MÉXICO</v>
          </cell>
          <cell r="BI942" t="str">
            <v>CIUDAD DE MÉXICO</v>
          </cell>
          <cell r="BX942" t="str">
            <v>COMERCIO AL POR MENOR</v>
          </cell>
          <cell r="BY942" t="str">
            <v>Mujer</v>
          </cell>
          <cell r="BZ942" t="str">
            <v>CAS</v>
          </cell>
        </row>
        <row r="943">
          <cell r="B943">
            <v>17</v>
          </cell>
          <cell r="C943">
            <v>43123</v>
          </cell>
          <cell r="D943" t="str">
            <v>ANELIZ VARGAS</v>
          </cell>
          <cell r="E943" t="str">
            <v>LUIS BAZÁN</v>
          </cell>
          <cell r="F943" t="str">
            <v>PPD</v>
          </cell>
          <cell r="G943" t="str">
            <v>OCTAVIO NÚÑEZ ZACATZI</v>
          </cell>
          <cell r="I943" t="str">
            <v>BURO LABORAL MÉXICO, S.C.</v>
          </cell>
          <cell r="N943" t="str">
            <v>X</v>
          </cell>
          <cell r="O943" t="str">
            <v>X</v>
          </cell>
          <cell r="Z943">
            <v>43144</v>
          </cell>
          <cell r="AA943" t="str">
            <v>ACUERDO DE NO PRESENTADO</v>
          </cell>
          <cell r="AE943">
            <v>1</v>
          </cell>
          <cell r="AF943">
            <v>43129</v>
          </cell>
          <cell r="AH943" t="str">
            <v>NO</v>
          </cell>
          <cell r="AI943">
            <v>0</v>
          </cell>
          <cell r="AJ943">
            <v>0</v>
          </cell>
          <cell r="AM943">
            <v>3</v>
          </cell>
          <cell r="AN943" t="str">
            <v>CERRADO</v>
          </cell>
          <cell r="AO943" t="str">
            <v>RAUL SALINAS LOZANO</v>
          </cell>
          <cell r="AP943" t="str">
            <v>MZ 22 LT 30</v>
          </cell>
          <cell r="AQ943" t="str">
            <v>ADOLFO LOPEZ MATEOS</v>
          </cell>
          <cell r="AR943">
            <v>15670</v>
          </cell>
          <cell r="AS943" t="str">
            <v>VENUSTIANO CARRANZA</v>
          </cell>
          <cell r="AT943" t="str">
            <v>CIUDAD DE MÉXICO</v>
          </cell>
          <cell r="AU943" t="str">
            <v>CIUDAD DE MÉXICO</v>
          </cell>
          <cell r="BC943" t="str">
            <v>ZAMORA</v>
          </cell>
          <cell r="BD943">
            <v>189</v>
          </cell>
          <cell r="BE943" t="str">
            <v>CONDESA</v>
          </cell>
          <cell r="BF943">
            <v>6140</v>
          </cell>
          <cell r="BG943" t="str">
            <v>CUAUHTEMOC</v>
          </cell>
          <cell r="BH943" t="str">
            <v>CIUDAD DE MÉXICO</v>
          </cell>
          <cell r="BI943" t="str">
            <v>CIUDAD DE MÉXICO</v>
          </cell>
          <cell r="BX943" t="str">
            <v>SERVICIOS DE APOYO A LOS NEGOCIOS Y MANEJO DE RESIDUOS Y DESECHOS, Y SERVICIOS DE REMEDIACIÓN</v>
          </cell>
          <cell r="BY943" t="str">
            <v>Hombre</v>
          </cell>
          <cell r="BZ943" t="str">
            <v>PDV</v>
          </cell>
        </row>
        <row r="944">
          <cell r="B944">
            <v>18</v>
          </cell>
          <cell r="C944">
            <v>43125</v>
          </cell>
          <cell r="D944" t="str">
            <v>MARIA JOSÉ GONZÁLEZ</v>
          </cell>
          <cell r="E944" t="str">
            <v>BRUNO VITE</v>
          </cell>
          <cell r="F944" t="str">
            <v>VISTA</v>
          </cell>
          <cell r="G944" t="str">
            <v>JAVIER JUÁREZ RUÍZ</v>
          </cell>
          <cell r="I944" t="str">
            <v>PERIÓDICO VANGUARDIA</v>
          </cell>
          <cell r="N944" t="str">
            <v>X</v>
          </cell>
          <cell r="Z944">
            <v>43174</v>
          </cell>
          <cell r="AA944" t="str">
            <v>ACUERDO DE CONCLUSIÓN DE EXPEDIENTE</v>
          </cell>
          <cell r="AE944">
            <v>1</v>
          </cell>
          <cell r="AF944">
            <v>43131</v>
          </cell>
          <cell r="AG944">
            <v>43138</v>
          </cell>
          <cell r="AH944" t="str">
            <v>SI</v>
          </cell>
          <cell r="AI944">
            <v>0</v>
          </cell>
          <cell r="AJ944">
            <v>0</v>
          </cell>
          <cell r="AM944">
            <v>3</v>
          </cell>
          <cell r="AN944" t="str">
            <v>CERRADO</v>
          </cell>
          <cell r="AO944" t="str">
            <v>NO SE SEÑALA</v>
          </cell>
          <cell r="AP944" t="str">
            <v>NO SE SEÑALA</v>
          </cell>
          <cell r="AQ944" t="str">
            <v>NO SE SEÑALA</v>
          </cell>
          <cell r="AR944" t="str">
            <v>NO SE SEÑALA</v>
          </cell>
          <cell r="AS944" t="str">
            <v>NO SE SEÑALA</v>
          </cell>
          <cell r="AT944" t="str">
            <v>NO SE SEÑALA</v>
          </cell>
          <cell r="AU944" t="str">
            <v>NO DISPONIBLE</v>
          </cell>
          <cell r="BC944" t="str">
            <v>BULEVARD VENUTIANA CARRANZA</v>
          </cell>
          <cell r="BD944">
            <v>1918</v>
          </cell>
          <cell r="BE944" t="str">
            <v>REPÚBLICA ORIENTE</v>
          </cell>
          <cell r="BF944" t="str">
            <v>NO SE SEÑALA</v>
          </cell>
          <cell r="BG944" t="str">
            <v>NO SE SEÑALA</v>
          </cell>
          <cell r="BH944" t="str">
            <v>COAHUILA</v>
          </cell>
          <cell r="BI944" t="str">
            <v>COAHUILA</v>
          </cell>
          <cell r="BX944" t="str">
            <v>INFORMACIÓN EN MEDIOS MASIVOS</v>
          </cell>
          <cell r="BY944" t="str">
            <v>Hombre</v>
          </cell>
          <cell r="BZ944" t="str">
            <v>CAS</v>
          </cell>
        </row>
        <row r="945">
          <cell r="B945">
            <v>19</v>
          </cell>
          <cell r="C945">
            <v>43130</v>
          </cell>
          <cell r="D945" t="str">
            <v>ANELIZ VARGAS</v>
          </cell>
          <cell r="E945" t="str">
            <v>LUIS BAZÁN</v>
          </cell>
          <cell r="F945" t="str">
            <v>PPD</v>
          </cell>
          <cell r="G945" t="str">
            <v>JOSÉ ALBERTO MACEDO NORIEGA</v>
          </cell>
          <cell r="I945" t="str">
            <v>GOOGLE MÉXICO</v>
          </cell>
          <cell r="N945" t="str">
            <v>X</v>
          </cell>
          <cell r="P945" t="str">
            <v>X</v>
          </cell>
          <cell r="Q945">
            <v>43109</v>
          </cell>
          <cell r="R945">
            <v>16</v>
          </cell>
          <cell r="Z945">
            <v>43154</v>
          </cell>
          <cell r="AA945" t="str">
            <v>ACUERDO DE NO PRESENTADO</v>
          </cell>
          <cell r="AE945">
            <v>1</v>
          </cell>
          <cell r="AF945">
            <v>43139</v>
          </cell>
          <cell r="AG945">
            <v>43146</v>
          </cell>
          <cell r="AH945" t="str">
            <v>SI</v>
          </cell>
          <cell r="AI945">
            <v>0</v>
          </cell>
          <cell r="AJ945">
            <v>0</v>
          </cell>
          <cell r="AM945">
            <v>3</v>
          </cell>
          <cell r="AN945" t="str">
            <v>CERRADO</v>
          </cell>
          <cell r="AO945" t="str">
            <v>AVENIDA HORACIO</v>
          </cell>
          <cell r="AP945" t="str">
            <v>1844 PISO 7-A</v>
          </cell>
          <cell r="AQ945" t="str">
            <v>POLANCO</v>
          </cell>
          <cell r="AR945">
            <v>11510</v>
          </cell>
          <cell r="AS945" t="str">
            <v>MIGUEL HIDALGO</v>
          </cell>
          <cell r="AT945" t="str">
            <v>CIUDAD DE MÉXICO</v>
          </cell>
          <cell r="AU945" t="str">
            <v>CIUDAD DE MÉXICO</v>
          </cell>
          <cell r="BC945" t="str">
            <v>MONTES URALES</v>
          </cell>
          <cell r="BD945">
            <v>445</v>
          </cell>
          <cell r="BE945" t="str">
            <v>LOMAS DE CHAPULTEPEC</v>
          </cell>
          <cell r="BF945">
            <v>11000</v>
          </cell>
          <cell r="BG945" t="str">
            <v>MIGUEL HIDALGO</v>
          </cell>
          <cell r="BH945" t="str">
            <v>CIUDAD DE MÉXICO</v>
          </cell>
          <cell r="BI945" t="str">
            <v>CIUDAD DE MÉXICO</v>
          </cell>
          <cell r="BX945" t="str">
            <v>INFORMACIÓN EN MEDIOS MASIVOS</v>
          </cell>
          <cell r="BY945" t="str">
            <v>Hombre</v>
          </cell>
          <cell r="BZ945" t="str">
            <v>CAS</v>
          </cell>
        </row>
        <row r="946">
          <cell r="B946">
            <v>20</v>
          </cell>
          <cell r="C946">
            <v>43130</v>
          </cell>
          <cell r="D946" t="str">
            <v>MIGUEL OLIVARES</v>
          </cell>
          <cell r="E946" t="str">
            <v>BRUNO VITE</v>
          </cell>
          <cell r="F946" t="str">
            <v>PPD</v>
          </cell>
          <cell r="G946" t="str">
            <v>ELITE FITNESS DE PUEBLA, S.A. DE C.V.</v>
          </cell>
          <cell r="H946" t="str">
            <v>CARLOS GUERRERO CHAVEZ</v>
          </cell>
          <cell r="I946" t="str">
            <v>METROFIRNESS, S.A. DE C.V.</v>
          </cell>
          <cell r="O946" t="str">
            <v>X</v>
          </cell>
          <cell r="P946" t="str">
            <v>X</v>
          </cell>
          <cell r="Z946">
            <v>43210</v>
          </cell>
          <cell r="AA946" t="str">
            <v>ACUERDO DE NO PRESENTADO</v>
          </cell>
          <cell r="AE946">
            <v>1</v>
          </cell>
          <cell r="AF946">
            <v>43154</v>
          </cell>
          <cell r="AG946">
            <v>43172</v>
          </cell>
          <cell r="AH946" t="str">
            <v>SI</v>
          </cell>
          <cell r="AI946">
            <v>0</v>
          </cell>
          <cell r="AJ946">
            <v>0</v>
          </cell>
          <cell r="AM946">
            <v>3</v>
          </cell>
          <cell r="AN946" t="str">
            <v>CERRADO</v>
          </cell>
          <cell r="AO946" t="str">
            <v>ALJIBE</v>
          </cell>
          <cell r="AP946" t="str">
            <v>59 CASA 12</v>
          </cell>
          <cell r="AQ946" t="str">
            <v>PEDREGAL DE SANTA ÚRSULA</v>
          </cell>
          <cell r="AR946">
            <v>14438</v>
          </cell>
          <cell r="AS946" t="str">
            <v>TLALPAN</v>
          </cell>
          <cell r="AT946" t="str">
            <v>CIUDAD DE MÉXICO</v>
          </cell>
          <cell r="AU946" t="str">
            <v>CIUDAD DE MÉXICO</v>
          </cell>
          <cell r="BC946" t="str">
            <v>INSURGENTES SUR</v>
          </cell>
          <cell r="BD946" t="str">
            <v>1872 OF.402</v>
          </cell>
          <cell r="BE946" t="str">
            <v>FLORIDA</v>
          </cell>
          <cell r="BF946">
            <v>1030</v>
          </cell>
          <cell r="BG946" t="str">
            <v>ÁLVARO OBREGÓN</v>
          </cell>
          <cell r="BH946" t="str">
            <v>CIUDAD DE MÉXICO</v>
          </cell>
          <cell r="BI946" t="str">
            <v>CIUDAD DE MÉXICO</v>
          </cell>
          <cell r="BX946" t="str">
            <v>PENDIENTE DE CLASIFICAR</v>
          </cell>
          <cell r="BY946" t="str">
            <v>Persona Moral</v>
          </cell>
          <cell r="BZ946" t="str">
            <v>CAS</v>
          </cell>
        </row>
        <row r="947">
          <cell r="B947">
            <v>21</v>
          </cell>
          <cell r="C947">
            <v>43130</v>
          </cell>
          <cell r="D947" t="str">
            <v>EDGAR BRUST</v>
          </cell>
          <cell r="E947" t="str">
            <v>LUIS BAZÁN</v>
          </cell>
          <cell r="F947" t="str">
            <v>VISTA</v>
          </cell>
          <cell r="G947" t="str">
            <v>LUIS DANIEL DÍAZ AGUILERA</v>
          </cell>
          <cell r="I947" t="str">
            <v>OPERADORA SUR DE LORETO, S. DE R.L. DE C.V.</v>
          </cell>
          <cell r="N947" t="str">
            <v>X</v>
          </cell>
          <cell r="Z947">
            <v>43160</v>
          </cell>
          <cell r="AA947" t="str">
            <v>ACUERDO DE NO PRESENTADO</v>
          </cell>
          <cell r="AE947">
            <v>1</v>
          </cell>
          <cell r="AF947">
            <v>43146</v>
          </cell>
          <cell r="AH947" t="str">
            <v>NO</v>
          </cell>
          <cell r="AI947">
            <v>0</v>
          </cell>
          <cell r="AJ947">
            <v>0</v>
          </cell>
          <cell r="AM947">
            <v>3</v>
          </cell>
          <cell r="AN947" t="str">
            <v>CERRADO</v>
          </cell>
          <cell r="AO947" t="str">
            <v>SAN LORENZO</v>
          </cell>
          <cell r="AP947">
            <v>106</v>
          </cell>
          <cell r="AQ947" t="str">
            <v>DEL VALLE CENTRO</v>
          </cell>
          <cell r="AR947">
            <v>3100</v>
          </cell>
          <cell r="AS947" t="str">
            <v>BENITO JUÁREZ</v>
          </cell>
          <cell r="AT947" t="str">
            <v>CIUDAD DE MÉXICO</v>
          </cell>
          <cell r="AU947" t="str">
            <v>CIUDAD DE MÉXICO</v>
          </cell>
          <cell r="BC947" t="str">
            <v>ALTAMIRANO</v>
          </cell>
          <cell r="BD947">
            <v>46</v>
          </cell>
          <cell r="BE947" t="str">
            <v>TIZAPAN</v>
          </cell>
          <cell r="BF947">
            <v>1090</v>
          </cell>
          <cell r="BG947" t="str">
            <v>ÁLVARO OBREGÓN</v>
          </cell>
          <cell r="BH947" t="str">
            <v>CIUDAD DE MÉXICO</v>
          </cell>
          <cell r="BI947" t="str">
            <v>CIUDAD DE MÉXICO</v>
          </cell>
          <cell r="BX947" t="str">
            <v>SERVICIOS DE ALOJAMIENTO TEMPORAL Y DE PREPARACIÓN DE ALIMENTOS Y BEBIDAS</v>
          </cell>
          <cell r="BY947" t="str">
            <v>Hombre</v>
          </cell>
          <cell r="BZ947" t="str">
            <v>PDV</v>
          </cell>
        </row>
        <row r="948">
          <cell r="B948">
            <v>22</v>
          </cell>
          <cell r="C948">
            <v>43130</v>
          </cell>
          <cell r="D948" t="str">
            <v>MARIA JOSÉ GONZÁLEZ</v>
          </cell>
          <cell r="E948" t="str">
            <v>BRUNO VITE</v>
          </cell>
          <cell r="F948" t="str">
            <v>PPD</v>
          </cell>
          <cell r="G948" t="str">
            <v>MARÍA LUISA VEGA SOTO</v>
          </cell>
          <cell r="I948" t="str">
            <v>BANCO SANTANDER (MÉXICO), S.A.</v>
          </cell>
          <cell r="N948" t="str">
            <v>X</v>
          </cell>
          <cell r="O948" t="str">
            <v>X</v>
          </cell>
          <cell r="P948" t="str">
            <v>X</v>
          </cell>
          <cell r="Q948">
            <v>43123</v>
          </cell>
          <cell r="R948">
            <v>6</v>
          </cell>
          <cell r="Z948">
            <v>43145</v>
          </cell>
          <cell r="AA948" t="str">
            <v>ACUERDO DE NO PRESENTADO</v>
          </cell>
          <cell r="AE948">
            <v>1</v>
          </cell>
          <cell r="AF948">
            <v>43153</v>
          </cell>
          <cell r="AG948">
            <v>43138</v>
          </cell>
          <cell r="AH948" t="str">
            <v>SI</v>
          </cell>
          <cell r="AI948">
            <v>0</v>
          </cell>
          <cell r="AJ948">
            <v>0</v>
          </cell>
          <cell r="AM948">
            <v>3</v>
          </cell>
          <cell r="AN948" t="str">
            <v>CERRADO</v>
          </cell>
          <cell r="AO948" t="str">
            <v>20 DE NOVIEMBRE</v>
          </cell>
          <cell r="AP948">
            <v>254</v>
          </cell>
          <cell r="AQ948" t="str">
            <v>CENTRO</v>
          </cell>
          <cell r="AR948">
            <v>38600</v>
          </cell>
          <cell r="AS948" t="str">
            <v>ACAMBARO</v>
          </cell>
          <cell r="AT948" t="str">
            <v>ACAMBARO</v>
          </cell>
          <cell r="AU948" t="str">
            <v>GUANAJUATO</v>
          </cell>
          <cell r="BC948" t="str">
            <v>PROLONGACIÓN PASEO DE LA REFORMA</v>
          </cell>
          <cell r="BD948">
            <v>500</v>
          </cell>
          <cell r="BE948" t="str">
            <v>LOMAS DE SANTA FE</v>
          </cell>
          <cell r="BF948">
            <v>1219</v>
          </cell>
          <cell r="BG948" t="str">
            <v>ÁLVARO OBREGÓN</v>
          </cell>
          <cell r="BH948" t="str">
            <v>CIUDAD DE MÉXICO</v>
          </cell>
          <cell r="BI948" t="str">
            <v>CIUDAD DE MÉXICO</v>
          </cell>
          <cell r="BX948" t="str">
            <v>SERVICIOS FINANCIEROS Y DE SEGUROS</v>
          </cell>
          <cell r="BY948" t="str">
            <v>Mujer</v>
          </cell>
          <cell r="BZ948" t="str">
            <v>PDV</v>
          </cell>
        </row>
        <row r="949">
          <cell r="B949">
            <v>23</v>
          </cell>
          <cell r="C949">
            <v>43132</v>
          </cell>
          <cell r="D949" t="str">
            <v>ANELIZ VARGAS</v>
          </cell>
          <cell r="E949" t="str">
            <v>LUIS BAZÁN</v>
          </cell>
          <cell r="F949" t="str">
            <v>PPD</v>
          </cell>
          <cell r="G949" t="str">
            <v>JUANA SUSANA CABRERA MOREIRA</v>
          </cell>
          <cell r="H949" t="str">
            <v>EDMUNDO CABRERA MOREIRA</v>
          </cell>
          <cell r="I949" t="str">
            <v>BBVA BANCOMER, INSTITUCIÓN DE BANCA MÚLTIPLE, GRUPO FINANCIERO BBVA BANCOMER</v>
          </cell>
          <cell r="L949" t="str">
            <v>X</v>
          </cell>
          <cell r="P949" t="str">
            <v>X</v>
          </cell>
          <cell r="Q949">
            <v>43112</v>
          </cell>
          <cell r="R949">
            <v>15</v>
          </cell>
          <cell r="Z949">
            <v>43138</v>
          </cell>
          <cell r="AA949" t="str">
            <v>SOBRESEIMIENTO (art 53, fr IV) Por quedar sin materia.</v>
          </cell>
          <cell r="AE949">
            <v>0</v>
          </cell>
          <cell r="AI949">
            <v>0</v>
          </cell>
          <cell r="AJ949">
            <v>0</v>
          </cell>
          <cell r="AM949">
            <v>3</v>
          </cell>
          <cell r="AN949" t="str">
            <v>CERRADO</v>
          </cell>
          <cell r="AO949" t="str">
            <v>TENANGO DEL VALLE</v>
          </cell>
          <cell r="AP949">
            <v>42</v>
          </cell>
          <cell r="AQ949" t="str">
            <v>CUMBRIA</v>
          </cell>
          <cell r="AR949">
            <v>54740</v>
          </cell>
          <cell r="AS949" t="str">
            <v>CUAUTITLÁN IZCALLI</v>
          </cell>
          <cell r="AT949" t="str">
            <v>ESTADO DE MÉXICO</v>
          </cell>
          <cell r="AU949" t="str">
            <v>MÉXICO</v>
          </cell>
          <cell r="BC949" t="str">
            <v>PASEO DE LA REFORMA</v>
          </cell>
          <cell r="BD949">
            <v>510</v>
          </cell>
          <cell r="BE949" t="str">
            <v>JUÁREZ</v>
          </cell>
          <cell r="BF949">
            <v>6600</v>
          </cell>
          <cell r="BG949" t="str">
            <v>CUAUHTEMOC</v>
          </cell>
          <cell r="BH949" t="str">
            <v>CIUDAD DE MÉXICO</v>
          </cell>
          <cell r="BI949" t="str">
            <v>CIUDAD DE MÉXICO</v>
          </cell>
          <cell r="BX949" t="str">
            <v>SERVICIOS FINANCIEROS Y DE SEGUROS</v>
          </cell>
          <cell r="BY949" t="str">
            <v>Mujer</v>
          </cell>
          <cell r="BZ949" t="str">
            <v>PD</v>
          </cell>
        </row>
        <row r="950">
          <cell r="B950">
            <v>24</v>
          </cell>
          <cell r="C950">
            <v>43138</v>
          </cell>
          <cell r="D950" t="str">
            <v>CLAUDIA DOMÍNGUEZ</v>
          </cell>
          <cell r="E950" t="str">
            <v>BRUNO VITE</v>
          </cell>
          <cell r="F950" t="str">
            <v>PPD</v>
          </cell>
          <cell r="G950" t="str">
            <v>FLORENCIA GONZÁLEZ SOLANO</v>
          </cell>
          <cell r="I950" t="str">
            <v>TRANSBEL, S.A. DE C.V.</v>
          </cell>
          <cell r="L950" t="str">
            <v>X</v>
          </cell>
          <cell r="M950" t="str">
            <v>X</v>
          </cell>
          <cell r="Z950">
            <v>43273</v>
          </cell>
          <cell r="AA950" t="str">
            <v>ORDENA HACER EFECTIVOS DERECHOS TITULAR (art. 48)</v>
          </cell>
          <cell r="AE950">
            <v>0</v>
          </cell>
          <cell r="AI950">
            <v>1</v>
          </cell>
          <cell r="AJ950">
            <v>0</v>
          </cell>
          <cell r="AM950">
            <v>3</v>
          </cell>
          <cell r="AN950" t="str">
            <v>CERRADO</v>
          </cell>
          <cell r="AO950" t="str">
            <v>ORIENTE </v>
          </cell>
          <cell r="AP950" t="str">
            <v>33 MZ 218 LT.19</v>
          </cell>
          <cell r="AQ950" t="str">
            <v>GUADALUPANA</v>
          </cell>
          <cell r="AR950">
            <v>56616</v>
          </cell>
          <cell r="AS950" t="str">
            <v>VALLE DE CHALCO</v>
          </cell>
          <cell r="AT950" t="str">
            <v>ESTADO DE MÉXICO</v>
          </cell>
          <cell r="AU950" t="str">
            <v>MÉXICO</v>
          </cell>
          <cell r="BC950" t="str">
            <v>PROLONGACIÓN PASEO DE LA REFORMA</v>
          </cell>
          <cell r="BD950" t="str">
            <v>1015 TORRE B PISO 7</v>
          </cell>
          <cell r="BE950" t="str">
            <v>DESARROLLO SANTA FE</v>
          </cell>
          <cell r="BF950">
            <v>1376</v>
          </cell>
          <cell r="BG950" t="str">
            <v>NO SE SEÑALA</v>
          </cell>
          <cell r="BH950" t="str">
            <v>CIUDAD DE MÉXICO</v>
          </cell>
          <cell r="BI950" t="str">
            <v>CIUDAD DE MÉXICO</v>
          </cell>
          <cell r="BX950" t="str">
            <v>PENDIENTE DE CLASIFICAR</v>
          </cell>
          <cell r="BY950" t="str">
            <v>Mujer</v>
          </cell>
          <cell r="BZ950" t="str">
            <v>CAS</v>
          </cell>
        </row>
        <row r="951">
          <cell r="B951">
            <v>25</v>
          </cell>
          <cell r="C951">
            <v>43138</v>
          </cell>
          <cell r="D951" t="str">
            <v>ROSA ISABEL BUENROSTRO</v>
          </cell>
          <cell r="E951" t="str">
            <v>LUIS BAZÁN</v>
          </cell>
          <cell r="F951" t="str">
            <v>PPD</v>
          </cell>
          <cell r="G951" t="str">
            <v>AGROPECUARIA LA X, S.A. DE C.V.</v>
          </cell>
          <cell r="H951" t="str">
            <v>JAVIER MENDOZA CASTRO</v>
          </cell>
          <cell r="I951" t="str">
            <v>DUN &amp; BRADSTREET, S.A. SOCIEDAD DE INFORMACIÓN CREDITICIA</v>
          </cell>
          <cell r="M951" t="str">
            <v>X</v>
          </cell>
          <cell r="N951" t="str">
            <v>X</v>
          </cell>
          <cell r="Z951">
            <v>43159</v>
          </cell>
          <cell r="AA951" t="str">
            <v>DESECHAMIENTO (art. 52, fr I) Incompetencia.</v>
          </cell>
          <cell r="AE951">
            <v>0</v>
          </cell>
          <cell r="AI951">
            <v>0</v>
          </cell>
          <cell r="AJ951">
            <v>0</v>
          </cell>
          <cell r="AM951">
            <v>3</v>
          </cell>
          <cell r="AN951" t="str">
            <v>CERRADO</v>
          </cell>
          <cell r="AO951" t="str">
            <v>ISAAC NEWTON</v>
          </cell>
          <cell r="AP951" t="str">
            <v>1510 D</v>
          </cell>
          <cell r="AQ951" t="str">
            <v>PARQUE INDUSTRIAL ANTONIO J. BERMÚDEZ</v>
          </cell>
          <cell r="AR951" t="str">
            <v>NO SEÑALA</v>
          </cell>
          <cell r="AS951" t="str">
            <v>CIUDAD JUÁREZ</v>
          </cell>
          <cell r="AT951" t="str">
            <v>CIUDAD JUÁREZ</v>
          </cell>
          <cell r="AU951" t="str">
            <v>CHIHUAHUA</v>
          </cell>
          <cell r="BC951" t="str">
            <v>JAIME BALMES</v>
          </cell>
          <cell r="BD951">
            <v>8</v>
          </cell>
          <cell r="BE951" t="str">
            <v>POLANCO</v>
          </cell>
          <cell r="BF951">
            <v>11510</v>
          </cell>
          <cell r="BG951" t="str">
            <v>MIGUEL HIDALGO</v>
          </cell>
          <cell r="BH951" t="str">
            <v>CIUDAD DE MÉXICO</v>
          </cell>
          <cell r="BI951" t="str">
            <v>CIUDAD DE MÉXICO</v>
          </cell>
          <cell r="BX951" t="str">
            <v>SERVICIOS DE APOYO A LOS NEGOCIOS Y MANEJO DE RESIDUOS Y DESECHOS, Y SERVICIOS DE REMEDIACIÓN</v>
          </cell>
          <cell r="BY951" t="str">
            <v>Persona Moral</v>
          </cell>
          <cell r="BZ951" t="str">
            <v>CAS</v>
          </cell>
        </row>
        <row r="952">
          <cell r="B952">
            <v>26</v>
          </cell>
          <cell r="C952">
            <v>43139</v>
          </cell>
          <cell r="D952" t="str">
            <v>RODRIGO PÉREZ</v>
          </cell>
          <cell r="E952" t="str">
            <v>BRUNO VITE</v>
          </cell>
          <cell r="F952" t="str">
            <v>VISTA</v>
          </cell>
          <cell r="G952" t="str">
            <v>JUANA SUSANA CABRERA MOREIRA</v>
          </cell>
          <cell r="H952" t="str">
            <v>EDMUNDO CABRERA MOREIRA</v>
          </cell>
          <cell r="I952" t="str">
            <v>SERVICIOS DE COBRANZA, RECUPERACIÓN Y SEGUIMIENTO, S.A. DE C.V.</v>
          </cell>
          <cell r="L952" t="str">
            <v>X</v>
          </cell>
          <cell r="Z952">
            <v>43179</v>
          </cell>
          <cell r="AA952" t="str">
            <v>ACUERDO DE CONCLUSIÓN DE EXPEDIENTE</v>
          </cell>
          <cell r="AE952">
            <v>0</v>
          </cell>
          <cell r="AI952">
            <v>0</v>
          </cell>
          <cell r="AJ952">
            <v>0</v>
          </cell>
          <cell r="AM952">
            <v>3</v>
          </cell>
          <cell r="AN952" t="str">
            <v>CERRADO</v>
          </cell>
          <cell r="AO952" t="str">
            <v>TENANGO DEL VALLE</v>
          </cell>
          <cell r="AP952">
            <v>42</v>
          </cell>
          <cell r="AQ952" t="str">
            <v>CUMBRIA</v>
          </cell>
          <cell r="AR952">
            <v>54740</v>
          </cell>
          <cell r="AS952" t="str">
            <v>CUAUTITLÁN IZCALLI</v>
          </cell>
          <cell r="AT952" t="str">
            <v>ESTADO DE MÉXICO</v>
          </cell>
          <cell r="AU952" t="str">
            <v>MÉXICO</v>
          </cell>
          <cell r="BC952">
            <v>3900</v>
          </cell>
          <cell r="BD952" t="str">
            <v>TORRE B PISO 3</v>
          </cell>
          <cell r="BE952" t="str">
            <v>LOMAS DE SANTA FE</v>
          </cell>
          <cell r="BF952">
            <v>1219</v>
          </cell>
          <cell r="BG952" t="str">
            <v>ÁLVARO OBREGÓN</v>
          </cell>
          <cell r="BH952" t="str">
            <v>CIUDAD DE MÉXICO</v>
          </cell>
          <cell r="BI952" t="str">
            <v>CIUDAD DE MÉXICO</v>
          </cell>
          <cell r="BX952" t="str">
            <v>SERVICIOS DE APOYO A LOS NEGOCIOS Y MANEJO DE RESIDUOS Y DESECHOS, Y SERVICIOS DE REMEDIACIÓN</v>
          </cell>
          <cell r="BY952" t="str">
            <v>Mujer</v>
          </cell>
          <cell r="BZ952" t="str">
            <v>PD</v>
          </cell>
        </row>
        <row r="953">
          <cell r="B953">
            <v>27</v>
          </cell>
          <cell r="C953">
            <v>43139</v>
          </cell>
          <cell r="D953" t="str">
            <v>EDGAR BRUST</v>
          </cell>
          <cell r="E953" t="str">
            <v>LUIS BAZÁN</v>
          </cell>
          <cell r="F953" t="str">
            <v>VISTA</v>
          </cell>
          <cell r="G953" t="str">
            <v>JUANA SUSANA CABRERA MOREIRA</v>
          </cell>
          <cell r="H953" t="str">
            <v>EDMUNDO CABRERA MOREIRA</v>
          </cell>
          <cell r="I953" t="str">
            <v>FIDEICOMISO EMPRESARIAL, IRREVOCABLE DE ADMINISTRACIÓN Y GARANTÍA F3443</v>
          </cell>
          <cell r="L953" t="str">
            <v>X</v>
          </cell>
          <cell r="Z953">
            <v>43179</v>
          </cell>
          <cell r="AA953" t="str">
            <v>ACUERDO DE CONCLUSIÓN DE EXPEDIENTE</v>
          </cell>
          <cell r="AE953">
            <v>0</v>
          </cell>
          <cell r="AI953">
            <v>0</v>
          </cell>
          <cell r="AJ953">
            <v>0</v>
          </cell>
          <cell r="AM953">
            <v>3</v>
          </cell>
          <cell r="AN953" t="str">
            <v>CERRADO</v>
          </cell>
          <cell r="AO953" t="str">
            <v>TENANGO DEL VALLE</v>
          </cell>
          <cell r="AP953">
            <v>42</v>
          </cell>
          <cell r="AQ953" t="str">
            <v>CUMBRIA</v>
          </cell>
          <cell r="AR953">
            <v>54740</v>
          </cell>
          <cell r="AS953" t="str">
            <v>CUAUTITLÁN IZCALLI</v>
          </cell>
          <cell r="AT953" t="str">
            <v>ESTADO DE MÉXICO</v>
          </cell>
          <cell r="AU953" t="str">
            <v>MÉXICO</v>
          </cell>
          <cell r="BC953" t="str">
            <v>AV. VASCO DE QUIROGA</v>
          </cell>
          <cell r="BD953" t="str">
            <v>TORRE B PISO 3</v>
          </cell>
          <cell r="BE953" t="str">
            <v>LOMAS DE SANTA FE</v>
          </cell>
          <cell r="BF953">
            <v>1219</v>
          </cell>
          <cell r="BG953" t="str">
            <v>ÁLVARO OBREGÓN</v>
          </cell>
          <cell r="BH953" t="str">
            <v>CIUDAD DE MÉXICO</v>
          </cell>
          <cell r="BI953" t="str">
            <v>CIUDAD DE MÉXICO</v>
          </cell>
          <cell r="BX953" t="str">
            <v>PENDIENTE DE CLASIFICAR</v>
          </cell>
          <cell r="BY953" t="str">
            <v>Mujer</v>
          </cell>
          <cell r="BZ953" t="str">
            <v>PD</v>
          </cell>
        </row>
        <row r="954">
          <cell r="B954">
            <v>28</v>
          </cell>
          <cell r="C954">
            <v>43139</v>
          </cell>
          <cell r="D954" t="str">
            <v>YESHU HERNÁNDEZ</v>
          </cell>
          <cell r="E954" t="str">
            <v>BRUNO VITE</v>
          </cell>
          <cell r="F954" t="str">
            <v>VISTA</v>
          </cell>
          <cell r="G954" t="str">
            <v>JUANA SUSANA CABRERA MOREIRA</v>
          </cell>
          <cell r="H954" t="str">
            <v>EDMUNDO CABRERA MOREIRA</v>
          </cell>
          <cell r="I954" t="str">
            <v>BANCO NACIONAL DE MÉXICO, S.A. (INTEGRANTE DE GRUPO FINANCIERO BANAMEX)</v>
          </cell>
          <cell r="L954" t="str">
            <v>X</v>
          </cell>
          <cell r="Z954">
            <v>43161</v>
          </cell>
          <cell r="AA954" t="str">
            <v>ACUERDO DE NO PRESENTADO</v>
          </cell>
          <cell r="AE954">
            <v>1</v>
          </cell>
          <cell r="AF954">
            <v>43151</v>
          </cell>
          <cell r="AH954" t="str">
            <v>NO</v>
          </cell>
          <cell r="AI954">
            <v>0</v>
          </cell>
          <cell r="AJ954">
            <v>0</v>
          </cell>
          <cell r="AM954">
            <v>3</v>
          </cell>
          <cell r="AN954" t="str">
            <v>CERRADO</v>
          </cell>
          <cell r="AO954" t="str">
            <v>TENANGO DEL VALLE</v>
          </cell>
          <cell r="AP954">
            <v>42</v>
          </cell>
          <cell r="AQ954" t="str">
            <v>CUMBRIA</v>
          </cell>
          <cell r="AR954">
            <v>54740</v>
          </cell>
          <cell r="AS954" t="str">
            <v>CUAUTITLÁN IZCALLI</v>
          </cell>
          <cell r="AT954" t="str">
            <v>ESTADO DE MÉXICO</v>
          </cell>
          <cell r="AU954" t="str">
            <v>MÉXICO</v>
          </cell>
          <cell r="BC954" t="str">
            <v>16 DE SEPTIEMBRE</v>
          </cell>
          <cell r="BD954" t="str">
            <v>73 PB</v>
          </cell>
          <cell r="BE954" t="str">
            <v>CENTRO</v>
          </cell>
          <cell r="BF954">
            <v>6000</v>
          </cell>
          <cell r="BG954" t="str">
            <v>CUAUHTEMOC</v>
          </cell>
          <cell r="BH954" t="str">
            <v>CIUDAD DE MÉXICO</v>
          </cell>
          <cell r="BI954" t="str">
            <v>CIUDAD DE MÉXICO</v>
          </cell>
          <cell r="BX954" t="str">
            <v>SERVICIOS FINANCIEROS Y DE SEGUROS</v>
          </cell>
          <cell r="BY954" t="str">
            <v>Mujer</v>
          </cell>
          <cell r="BZ954" t="str">
            <v>PD</v>
          </cell>
        </row>
        <row r="955">
          <cell r="B955">
            <v>29</v>
          </cell>
          <cell r="C955">
            <v>43139</v>
          </cell>
          <cell r="D955" t="str">
            <v>SONIA REYES</v>
          </cell>
          <cell r="E955" t="str">
            <v>LUIS BAZÁN</v>
          </cell>
          <cell r="F955" t="str">
            <v>PPD</v>
          </cell>
          <cell r="G955" t="str">
            <v>FRANCISCO JAVIER ZÁRATE ESCOTTO</v>
          </cell>
          <cell r="I955" t="str">
            <v>RADIOMÓVIL DIPSA, S.A. de C.V.</v>
          </cell>
          <cell r="L955" t="str">
            <v>X</v>
          </cell>
          <cell r="M955" t="str">
            <v>X</v>
          </cell>
          <cell r="Z955">
            <v>43262</v>
          </cell>
          <cell r="AA955" t="str">
            <v>SOBRESEIMIENTO (art 53, fr IV) Por quedar sin materia.</v>
          </cell>
          <cell r="AE955">
            <v>0</v>
          </cell>
          <cell r="AI955">
            <v>1</v>
          </cell>
          <cell r="AJ955">
            <v>0</v>
          </cell>
          <cell r="AM955">
            <v>3</v>
          </cell>
          <cell r="AN955" t="str">
            <v>CERRADO</v>
          </cell>
          <cell r="AO955" t="str">
            <v>MONTE DE SUEVE</v>
          </cell>
          <cell r="AP955">
            <v>5</v>
          </cell>
          <cell r="AQ955" t="str">
            <v>JARDINES DE LA MONTAÑA</v>
          </cell>
          <cell r="AR955">
            <v>14210</v>
          </cell>
          <cell r="AS955" t="str">
            <v>TLALPAN</v>
          </cell>
          <cell r="AT955" t="str">
            <v>CIUDAD DE MÉXICO</v>
          </cell>
          <cell r="AU955" t="str">
            <v>CIUDAD DE MÉXICO</v>
          </cell>
          <cell r="BC955" t="str">
            <v>LAGO ZURICH</v>
          </cell>
          <cell r="BD955" t="str">
            <v>245 PLAZA CARSO EDIFICIO TELCEL</v>
          </cell>
          <cell r="BE955" t="str">
            <v>AMPLIACIÓN GRANADA</v>
          </cell>
          <cell r="BF955">
            <v>11529</v>
          </cell>
          <cell r="BG955" t="str">
            <v>MIGUEL HIDALGO</v>
          </cell>
          <cell r="BH955" t="str">
            <v>CIUDAD DE MÉXICO</v>
          </cell>
          <cell r="BI955" t="str">
            <v>CIUDAD DE MÉXICO</v>
          </cell>
          <cell r="BX955" t="str">
            <v>INFORMACIÓN EN MEDIOS MASIVOS</v>
          </cell>
          <cell r="BY955" t="str">
            <v>Hombre</v>
          </cell>
          <cell r="BZ955" t="str">
            <v>CAS</v>
          </cell>
        </row>
        <row r="956">
          <cell r="B956">
            <v>30</v>
          </cell>
          <cell r="C956">
            <v>43143</v>
          </cell>
          <cell r="D956" t="str">
            <v>MIGUEL OLIVARES</v>
          </cell>
          <cell r="E956" t="str">
            <v>BRUNO VITE</v>
          </cell>
          <cell r="F956" t="str">
            <v>PPD</v>
          </cell>
          <cell r="G956" t="str">
            <v>DOMINGO DE GUZMÁN LÓPEZ VILLA</v>
          </cell>
          <cell r="I956" t="str">
            <v>WWW.ABCTELEFONOS.COM</v>
          </cell>
          <cell r="N956" t="str">
            <v>X</v>
          </cell>
          <cell r="P956" t="str">
            <v>X</v>
          </cell>
          <cell r="Q956">
            <v>43141</v>
          </cell>
          <cell r="R956">
            <v>1</v>
          </cell>
          <cell r="Z956">
            <v>43182</v>
          </cell>
          <cell r="AA956" t="str">
            <v>DESECHAMIENTO (art. 52, fr I) Incompetencia.</v>
          </cell>
          <cell r="AE956">
            <v>1</v>
          </cell>
          <cell r="AF956">
            <v>43159</v>
          </cell>
          <cell r="AG956">
            <v>43160</v>
          </cell>
          <cell r="AH956" t="str">
            <v>SI</v>
          </cell>
          <cell r="AI956">
            <v>0</v>
          </cell>
          <cell r="AJ956">
            <v>0</v>
          </cell>
          <cell r="AM956">
            <v>3</v>
          </cell>
          <cell r="AN956" t="str">
            <v>CERRADO</v>
          </cell>
          <cell r="AO956" t="str">
            <v>FRANCISCO CORTEZ</v>
          </cell>
          <cell r="AP956">
            <v>43</v>
          </cell>
          <cell r="AQ956" t="str">
            <v>SAN BLAS ATEMPA</v>
          </cell>
          <cell r="AR956">
            <v>70786</v>
          </cell>
          <cell r="AS956" t="str">
            <v>SAN BLAS ATEMPA</v>
          </cell>
          <cell r="AT956" t="str">
            <v>OAXACA</v>
          </cell>
          <cell r="AU956" t="str">
            <v>OAXACA</v>
          </cell>
          <cell r="BC956" t="str">
            <v>NO SE SEÑALA</v>
          </cell>
          <cell r="BD956">
            <v>4444</v>
          </cell>
          <cell r="BE956" t="str">
            <v>19 DE MAYO</v>
          </cell>
          <cell r="BF956">
            <v>1388</v>
          </cell>
          <cell r="BG956" t="str">
            <v>ÁLVARO OBREGÓN</v>
          </cell>
          <cell r="BH956" t="str">
            <v>CIUDAD DE MÉXICO</v>
          </cell>
          <cell r="BI956" t="str">
            <v>CIUDAD DE MÉXICO</v>
          </cell>
          <cell r="BX956" t="str">
            <v>INFORMACIÓN EN MEDIOS MASIVOS</v>
          </cell>
          <cell r="BY956" t="str">
            <v>Hombre</v>
          </cell>
          <cell r="BZ956" t="str">
            <v>PD</v>
          </cell>
        </row>
        <row r="957">
          <cell r="B957">
            <v>31</v>
          </cell>
          <cell r="C957">
            <v>43140</v>
          </cell>
          <cell r="D957" t="str">
            <v>EDGAR BRUST</v>
          </cell>
          <cell r="E957" t="str">
            <v>LUIS BAZÁN</v>
          </cell>
          <cell r="F957" t="str">
            <v>PPD</v>
          </cell>
          <cell r="G957" t="str">
            <v>VIRGINIA SOUSA TECO</v>
          </cell>
          <cell r="H957" t="str">
            <v>ANTONIO FLORES NAVARRO</v>
          </cell>
          <cell r="I957" t="str">
            <v>GOOGLE INC O GOOGLE LLC</v>
          </cell>
          <cell r="N957" t="str">
            <v>X</v>
          </cell>
          <cell r="O957" t="str">
            <v>X</v>
          </cell>
          <cell r="Z957">
            <v>43179</v>
          </cell>
          <cell r="AA957" t="str">
            <v>SOBRESEIMIENTO (art 53, fr IV) Por quedar sin materia.</v>
          </cell>
          <cell r="AE957">
            <v>0</v>
          </cell>
          <cell r="AI957">
            <v>0</v>
          </cell>
          <cell r="AJ957">
            <v>0</v>
          </cell>
          <cell r="AM957">
            <v>3</v>
          </cell>
          <cell r="AN957" t="str">
            <v>CERRADO</v>
          </cell>
          <cell r="AO957" t="str">
            <v>CAMINO A SANTA TERESA</v>
          </cell>
          <cell r="AP957" t="str">
            <v>1515 PISO 2 Y 3</v>
          </cell>
          <cell r="AQ957" t="str">
            <v>JARDINES DEL PEDREGAL</v>
          </cell>
          <cell r="AR957">
            <v>1900</v>
          </cell>
          <cell r="AS957" t="str">
            <v>NO SE SEÑALA</v>
          </cell>
          <cell r="AT957" t="str">
            <v>CIUDAD DE MÉXICO</v>
          </cell>
          <cell r="AU957" t="str">
            <v>CIUDAD DE MÉXICO</v>
          </cell>
          <cell r="BC957" t="str">
            <v>MONTES URALES</v>
          </cell>
          <cell r="BD957">
            <v>445</v>
          </cell>
          <cell r="BE957" t="str">
            <v>LOMAS DE CHAPULTEPEC</v>
          </cell>
          <cell r="BF957">
            <v>11000</v>
          </cell>
          <cell r="BG957" t="str">
            <v>MIGUEL HIDALGO</v>
          </cell>
          <cell r="BH957" t="str">
            <v>CIUDAD DE MÉXICO</v>
          </cell>
          <cell r="BI957" t="str">
            <v>CIUDAD DE MÉXICO</v>
          </cell>
          <cell r="BX957" t="str">
            <v>INFORMACIÓN EN MEDIOS MASIVOS</v>
          </cell>
          <cell r="BY957" t="str">
            <v>Mujer</v>
          </cell>
          <cell r="BZ957" t="str">
            <v>CAS</v>
          </cell>
        </row>
        <row r="958">
          <cell r="B958">
            <v>32</v>
          </cell>
          <cell r="C958">
            <v>43140</v>
          </cell>
          <cell r="D958" t="str">
            <v>RODRIGO PÉREZ</v>
          </cell>
          <cell r="E958" t="str">
            <v>BRUNO VITE</v>
          </cell>
          <cell r="F958" t="str">
            <v>PPD</v>
          </cell>
          <cell r="G958" t="str">
            <v>LUIS MANUEL SOUSA TECO</v>
          </cell>
          <cell r="H958" t="str">
            <v>ANTONIO FLORES NAVARRO</v>
          </cell>
          <cell r="I958" t="str">
            <v>GOOGLE INC O GOOGLE LLC</v>
          </cell>
          <cell r="N958" t="str">
            <v>X</v>
          </cell>
          <cell r="O958" t="str">
            <v>X</v>
          </cell>
          <cell r="Z958">
            <v>43179</v>
          </cell>
          <cell r="AA958" t="str">
            <v>SOBRESEIMIENTO (art 53, fr IV) Por quedar sin materia.</v>
          </cell>
          <cell r="AE958">
            <v>0</v>
          </cell>
          <cell r="AI958">
            <v>0</v>
          </cell>
          <cell r="AJ958">
            <v>0</v>
          </cell>
          <cell r="AM958">
            <v>3</v>
          </cell>
          <cell r="AN958" t="str">
            <v>CERRADO</v>
          </cell>
          <cell r="AO958" t="str">
            <v>CAMINO A SANTA TERESA</v>
          </cell>
          <cell r="AP958" t="str">
            <v>1515 PISO 2 Y 3</v>
          </cell>
          <cell r="AQ958" t="str">
            <v>JARDINES DEL PEDREGAL</v>
          </cell>
          <cell r="AR958">
            <v>1900</v>
          </cell>
          <cell r="AS958" t="str">
            <v>NO SE SEÑALA</v>
          </cell>
          <cell r="AT958" t="str">
            <v>CIUDAD DE MÉXICO</v>
          </cell>
          <cell r="AU958" t="str">
            <v>CIUDAD DE MÉXICO</v>
          </cell>
          <cell r="BC958" t="str">
            <v>MONTES URALES</v>
          </cell>
          <cell r="BD958">
            <v>445</v>
          </cell>
          <cell r="BE958" t="str">
            <v>LOMAS DE CHAPULTEPEC</v>
          </cell>
          <cell r="BF958">
            <v>11000</v>
          </cell>
          <cell r="BG958" t="str">
            <v>MIGUEL HIDALGO</v>
          </cell>
          <cell r="BH958" t="str">
            <v>CIUDAD DE MÉXICO</v>
          </cell>
          <cell r="BI958" t="str">
            <v>CIUDAD DE MÉXICO</v>
          </cell>
          <cell r="BX958" t="str">
            <v>INFORMACIÓN EN MEDIOS MASIVOS</v>
          </cell>
          <cell r="BY958" t="str">
            <v>Hombre</v>
          </cell>
          <cell r="BZ958" t="str">
            <v>CAS</v>
          </cell>
        </row>
        <row r="959">
          <cell r="B959">
            <v>33</v>
          </cell>
          <cell r="C959">
            <v>43145</v>
          </cell>
          <cell r="D959" t="str">
            <v>GRACIELA MORALES</v>
          </cell>
          <cell r="E959" t="str">
            <v>LUIS BAZÁN</v>
          </cell>
          <cell r="F959" t="str">
            <v>PPD</v>
          </cell>
          <cell r="G959" t="str">
            <v>JANI LILIANA RIVERA PARRA</v>
          </cell>
          <cell r="I959" t="str">
            <v>BANCO MERCANTIL DEL NORTE, S.A. INSTITUCIÓN DE BANCA MÚLTIPLE GRUPO FINANCIERO BANORTE</v>
          </cell>
          <cell r="M959" t="str">
            <v>X</v>
          </cell>
          <cell r="P959" t="str">
            <v>X</v>
          </cell>
          <cell r="Q959">
            <v>43119</v>
          </cell>
          <cell r="R959">
            <v>18</v>
          </cell>
          <cell r="Z959">
            <v>43166</v>
          </cell>
          <cell r="AA959" t="str">
            <v>ACUERDO DE NO PRESENTADO</v>
          </cell>
          <cell r="AE959">
            <v>1</v>
          </cell>
          <cell r="AF959">
            <v>43154</v>
          </cell>
          <cell r="AH959" t="str">
            <v>NO</v>
          </cell>
          <cell r="AI959">
            <v>0</v>
          </cell>
          <cell r="AJ959">
            <v>0</v>
          </cell>
          <cell r="AM959">
            <v>3</v>
          </cell>
          <cell r="AN959" t="str">
            <v>CERRADO</v>
          </cell>
          <cell r="AO959" t="str">
            <v>LA CULEBRA</v>
          </cell>
          <cell r="AP959">
            <v>1</v>
          </cell>
          <cell r="AQ959" t="str">
            <v>VALLE DE BRAVO</v>
          </cell>
          <cell r="AR959">
            <v>51200</v>
          </cell>
          <cell r="AS959" t="str">
            <v>VALLE DE BRAVO</v>
          </cell>
          <cell r="AT959" t="str">
            <v>ESTADO DE MÉXICO</v>
          </cell>
          <cell r="AU959" t="str">
            <v>MÉXICO</v>
          </cell>
          <cell r="BC959" t="str">
            <v>PASEO DE LA REFORMA</v>
          </cell>
          <cell r="BD959" t="str">
            <v>505 PISO 45</v>
          </cell>
          <cell r="BE959" t="str">
            <v>CUAUHTEMOC</v>
          </cell>
          <cell r="BF959">
            <v>6500</v>
          </cell>
          <cell r="BG959" t="str">
            <v>CUAUHTEMOC</v>
          </cell>
          <cell r="BH959" t="str">
            <v>CIUDAD DE MÉXICO</v>
          </cell>
          <cell r="BI959" t="str">
            <v>CIUDAD DE MÉXICO</v>
          </cell>
          <cell r="BX959" t="str">
            <v>SERVICIOS FINANCIEROS Y DE SEGUROS</v>
          </cell>
          <cell r="BY959" t="str">
            <v>Mujer</v>
          </cell>
          <cell r="BZ959" t="str">
            <v>PD</v>
          </cell>
        </row>
        <row r="960">
          <cell r="B960">
            <v>34</v>
          </cell>
          <cell r="C960">
            <v>43146</v>
          </cell>
          <cell r="D960" t="str">
            <v>YESHU HERNÁNDEZ</v>
          </cell>
          <cell r="E960" t="str">
            <v>BRUNO VITE</v>
          </cell>
          <cell r="F960" t="str">
            <v>PPD</v>
          </cell>
          <cell r="G960" t="str">
            <v>JOSÉ ANTONIO SUÁREZ PÉREZ</v>
          </cell>
          <cell r="I960" t="str">
            <v>AFORE INBURSA, S.A. DE C.V., GRUPO FINAN</v>
          </cell>
          <cell r="L960" t="str">
            <v>X</v>
          </cell>
          <cell r="P960" t="str">
            <v>X</v>
          </cell>
          <cell r="Q960">
            <v>43145</v>
          </cell>
          <cell r="R960">
            <v>2</v>
          </cell>
          <cell r="Y960">
            <v>43237</v>
          </cell>
          <cell r="Z960">
            <v>43250</v>
          </cell>
          <cell r="AA960" t="str">
            <v>MODIFICACIÓN</v>
          </cell>
          <cell r="AE960">
            <v>0</v>
          </cell>
          <cell r="AI960">
            <v>1</v>
          </cell>
          <cell r="AJ960">
            <v>0</v>
          </cell>
          <cell r="AM960">
            <v>3</v>
          </cell>
          <cell r="AN960" t="str">
            <v>CERRADO</v>
          </cell>
          <cell r="AO960" t="str">
            <v>CALLE 8</v>
          </cell>
          <cell r="AP960" t="str">
            <v>159-1</v>
          </cell>
          <cell r="AQ960" t="str">
            <v>ARENAL</v>
          </cell>
          <cell r="AR960">
            <v>2980</v>
          </cell>
          <cell r="AS960" t="str">
            <v>AZCAPOTZALCO</v>
          </cell>
          <cell r="AT960" t="str">
            <v>AZCAPOTZALCO</v>
          </cell>
          <cell r="AU960" t="str">
            <v>CIUDAD DE MÉXICO</v>
          </cell>
          <cell r="BC960" t="str">
            <v>INSURGENTES SUR</v>
          </cell>
          <cell r="BD960">
            <v>3500</v>
          </cell>
          <cell r="BE960" t="str">
            <v>PEÑA POBRE</v>
          </cell>
          <cell r="BF960">
            <v>14060</v>
          </cell>
          <cell r="BG960" t="str">
            <v>TLALPAN</v>
          </cell>
          <cell r="BH960" t="str">
            <v>CIUDAD DE MÉXICO</v>
          </cell>
          <cell r="BI960" t="str">
            <v>CIUDAD DE MÉXICO</v>
          </cell>
          <cell r="BX960" t="str">
            <v>SERVICIOS FINANCIEROS Y DE SEGUROS</v>
          </cell>
          <cell r="BY960" t="str">
            <v>Hombre</v>
          </cell>
          <cell r="BZ960" t="str">
            <v>PD</v>
          </cell>
        </row>
        <row r="961">
          <cell r="B961">
            <v>35</v>
          </cell>
          <cell r="C961">
            <v>43146</v>
          </cell>
          <cell r="D961" t="str">
            <v>ROSA ISABEL BUENROSTRO</v>
          </cell>
          <cell r="E961" t="str">
            <v>LUIS BAZÁN</v>
          </cell>
          <cell r="F961" t="str">
            <v>PPD</v>
          </cell>
          <cell r="G961" t="str">
            <v>GONZALO FUENTES LUNA</v>
          </cell>
          <cell r="I961" t="str">
            <v>BANCO NACIONAL DE MÉXICO, S.A. (INTEGRANTE DE GRUPO FINANCIERO BANAMEX)</v>
          </cell>
          <cell r="O961" t="str">
            <v>X</v>
          </cell>
          <cell r="P961" t="str">
            <v>X</v>
          </cell>
          <cell r="Z961">
            <v>43158</v>
          </cell>
          <cell r="AA961" t="str">
            <v>DESECHAMIENTO (art. 52, fr V) Extemporaneidad.</v>
          </cell>
          <cell r="AE961">
            <v>0</v>
          </cell>
          <cell r="AI961">
            <v>0</v>
          </cell>
          <cell r="AJ961">
            <v>0</v>
          </cell>
          <cell r="AM961">
            <v>3</v>
          </cell>
          <cell r="AN961" t="str">
            <v>CERRADO</v>
          </cell>
          <cell r="AO961" t="str">
            <v>MIGUEL GALINDO</v>
          </cell>
          <cell r="AP961">
            <v>22</v>
          </cell>
          <cell r="AQ961" t="str">
            <v>MEZQUITAN COUNTRY</v>
          </cell>
          <cell r="AR961">
            <v>44260</v>
          </cell>
          <cell r="AS961" t="str">
            <v>GUADALAJARA</v>
          </cell>
          <cell r="AT961" t="str">
            <v>GUADALAJARA</v>
          </cell>
          <cell r="AU961" t="str">
            <v>JALISCO</v>
          </cell>
          <cell r="BC961" t="str">
            <v>16 DE SEPTIEMBRE</v>
          </cell>
          <cell r="BD961">
            <v>73</v>
          </cell>
          <cell r="BE961" t="str">
            <v>CENTRO</v>
          </cell>
          <cell r="BF961">
            <v>6000</v>
          </cell>
          <cell r="BG961" t="str">
            <v>CUAUHTEMOC</v>
          </cell>
          <cell r="BH961" t="str">
            <v>CIUDAD DE MÉXICO</v>
          </cell>
          <cell r="BI961" t="str">
            <v>CIUDAD DE MÉXICO</v>
          </cell>
          <cell r="BX961" t="str">
            <v>SERVICIOS FINANCIEROS Y DE SEGUROS</v>
          </cell>
          <cell r="BY961" t="str">
            <v>Hombre</v>
          </cell>
          <cell r="BZ961" t="str">
            <v>PD</v>
          </cell>
        </row>
        <row r="962">
          <cell r="B962">
            <v>36</v>
          </cell>
          <cell r="C962">
            <v>43146</v>
          </cell>
          <cell r="D962" t="str">
            <v>CLAUDIA DOMÍNGUEZ</v>
          </cell>
          <cell r="E962" t="str">
            <v>BRUNO VITE</v>
          </cell>
          <cell r="F962" t="str">
            <v>PPD</v>
          </cell>
          <cell r="G962" t="str">
            <v>GONZALO FUENTES LUNA</v>
          </cell>
          <cell r="I962" t="str">
            <v>SISTEMA DE CRÉDITO AUTOMOTRIZ, S.A. DE C.V.</v>
          </cell>
          <cell r="O962" t="str">
            <v>X</v>
          </cell>
          <cell r="P962" t="str">
            <v>X</v>
          </cell>
          <cell r="Z962">
            <v>43269</v>
          </cell>
          <cell r="AA962" t="str">
            <v>SOBRESEIMIENTO (art 53, fr IV) Por quedar sin materia.</v>
          </cell>
          <cell r="AE962">
            <v>0</v>
          </cell>
          <cell r="AI962">
            <v>1</v>
          </cell>
          <cell r="AJ962">
            <v>0</v>
          </cell>
          <cell r="AM962">
            <v>3</v>
          </cell>
          <cell r="AN962" t="str">
            <v>CERRADO</v>
          </cell>
          <cell r="AO962" t="str">
            <v>MIGUEL GALINDO</v>
          </cell>
          <cell r="AP962">
            <v>22</v>
          </cell>
          <cell r="AQ962" t="str">
            <v>MEZQUITAN COUNTRY</v>
          </cell>
          <cell r="AR962">
            <v>44260</v>
          </cell>
          <cell r="AS962" t="str">
            <v>GUADALAJARA</v>
          </cell>
          <cell r="AT962" t="str">
            <v>GUADALAJARA</v>
          </cell>
          <cell r="AU962" t="str">
            <v>JALISCO</v>
          </cell>
          <cell r="BC962" t="str">
            <v>ADOLFO PRIETO</v>
          </cell>
          <cell r="BD962">
            <v>623</v>
          </cell>
          <cell r="BE962" t="str">
            <v>DEL VALLE</v>
          </cell>
          <cell r="BF962">
            <v>3100</v>
          </cell>
          <cell r="BG962" t="str">
            <v>BENITO JUÁREZ</v>
          </cell>
          <cell r="BH962" t="str">
            <v>CIUDAD DE MÉXICO</v>
          </cell>
          <cell r="BI962" t="str">
            <v>CIUDAD DE MÉXICO</v>
          </cell>
          <cell r="BX962" t="str">
            <v>SERVICIOS FINANCIEROS Y DE SEGUROS</v>
          </cell>
          <cell r="BY962" t="str">
            <v>Hombre</v>
          </cell>
          <cell r="BZ962" t="str">
            <v>PD</v>
          </cell>
        </row>
        <row r="963">
          <cell r="B963">
            <v>37</v>
          </cell>
          <cell r="C963">
            <v>43152</v>
          </cell>
          <cell r="D963" t="str">
            <v>JONATAN ROMERO</v>
          </cell>
          <cell r="E963" t="str">
            <v>LUIS BAZÁN</v>
          </cell>
          <cell r="F963" t="str">
            <v>PPD</v>
          </cell>
          <cell r="G963" t="str">
            <v>JUAN CARLOS LEGASPI VELAZQUEZ</v>
          </cell>
          <cell r="I963" t="str">
            <v>REVISTA CHINA HOY FILIAL LATINOAMERICANA, S.A. DE C.V.</v>
          </cell>
          <cell r="N963" t="str">
            <v>X</v>
          </cell>
          <cell r="O963" t="str">
            <v>X</v>
          </cell>
          <cell r="P963">
            <v>43206</v>
          </cell>
          <cell r="Q963">
            <v>43213</v>
          </cell>
          <cell r="R963" t="str">
            <v>SI</v>
          </cell>
          <cell r="Z963">
            <v>43220</v>
          </cell>
          <cell r="AA963" t="str">
            <v>ACUERDO DE CONCLUSIÓN DE EXPEDIENTE</v>
          </cell>
          <cell r="AE963">
            <v>0</v>
          </cell>
          <cell r="AI963">
            <v>0</v>
          </cell>
          <cell r="AJ963">
            <v>0</v>
          </cell>
          <cell r="AM963">
            <v>3</v>
          </cell>
          <cell r="AN963" t="str">
            <v>CERRADO</v>
          </cell>
          <cell r="AO963" t="str">
            <v>JUAN DE OÑATE</v>
          </cell>
          <cell r="AP963">
            <v>39</v>
          </cell>
          <cell r="AQ963" t="str">
            <v>CIUDAD SATÉLITE</v>
          </cell>
          <cell r="AR963">
            <v>53100</v>
          </cell>
          <cell r="AS963" t="str">
            <v>NAUCALPAN</v>
          </cell>
          <cell r="AT963" t="str">
            <v>ESTADO DE MÉXICO</v>
          </cell>
          <cell r="AU963" t="str">
            <v>MÉXICO</v>
          </cell>
          <cell r="BC963" t="str">
            <v>PASEO DE LA REFORMA</v>
          </cell>
          <cell r="BD963" t="str">
            <v>389-PISO 9</v>
          </cell>
          <cell r="BE963" t="str">
            <v>CUAUHTEMOC</v>
          </cell>
          <cell r="BF963">
            <v>6500</v>
          </cell>
          <cell r="BG963" t="str">
            <v>CUAUHTEMOC</v>
          </cell>
          <cell r="BH963" t="str">
            <v>CIUDAD DE MÉXICO</v>
          </cell>
          <cell r="BI963" t="str">
            <v>CIUDAD DE MÉXICO</v>
          </cell>
          <cell r="BX963" t="str">
            <v>INFORMACIÓN EN MEDIOS MASIVOS</v>
          </cell>
          <cell r="BY963" t="str">
            <v>Hombre</v>
          </cell>
          <cell r="BZ963" t="str">
            <v>PD</v>
          </cell>
        </row>
        <row r="964">
          <cell r="B964">
            <v>38</v>
          </cell>
          <cell r="C964">
            <v>43153</v>
          </cell>
          <cell r="D964" t="str">
            <v>MARIA JOSÉ GONZÁLEZ</v>
          </cell>
          <cell r="E964" t="str">
            <v>BRUNO VITE</v>
          </cell>
          <cell r="F964" t="str">
            <v>PPD</v>
          </cell>
          <cell r="G964" t="str">
            <v>OLGA LILIA RUIZ CUPADO</v>
          </cell>
          <cell r="I964" t="str">
            <v>VOMAC, S.A. DE C.V.</v>
          </cell>
          <cell r="L964" t="str">
            <v>X</v>
          </cell>
          <cell r="M964" t="str">
            <v>X</v>
          </cell>
          <cell r="Z964">
            <v>43195</v>
          </cell>
          <cell r="AA964" t="str">
            <v>SOBRESEIMIENTO (art 53, fr IV) Por quedar sin materia.</v>
          </cell>
          <cell r="AE964">
            <v>0</v>
          </cell>
          <cell r="AI964">
            <v>0</v>
          </cell>
          <cell r="AJ964">
            <v>0</v>
          </cell>
          <cell r="AM964">
            <v>3</v>
          </cell>
          <cell r="AN964" t="str">
            <v>CERRADO</v>
          </cell>
          <cell r="AO964" t="str">
            <v>NO SE SEÑALA</v>
          </cell>
          <cell r="AP964" t="str">
            <v>NO SE SEÑALA</v>
          </cell>
          <cell r="AQ964" t="str">
            <v>NO SE SEÑALA</v>
          </cell>
          <cell r="AR964" t="str">
            <v>NO SEÑALA</v>
          </cell>
          <cell r="AS964" t="str">
            <v>NO SE SEÑALA</v>
          </cell>
          <cell r="AT964" t="str">
            <v>NO SE SEÑALA</v>
          </cell>
          <cell r="AU964" t="str">
            <v>NO DISPONIBLE</v>
          </cell>
          <cell r="BC964" t="str">
            <v>TEKAL</v>
          </cell>
          <cell r="BD964">
            <v>287</v>
          </cell>
          <cell r="BE964" t="str">
            <v>PEDREGAL DE SAN NICOLÁS</v>
          </cell>
          <cell r="BF964">
            <v>14100</v>
          </cell>
          <cell r="BG964" t="str">
            <v>TLALPAN</v>
          </cell>
          <cell r="BH964" t="str">
            <v>CIUDAD DE MÉXICO</v>
          </cell>
          <cell r="BI964" t="str">
            <v>CIUDAD DE MÉXICO</v>
          </cell>
          <cell r="BX964" t="str">
            <v>COMERCIO AL POR MENOR</v>
          </cell>
          <cell r="BY964" t="str">
            <v>Mujer</v>
          </cell>
          <cell r="BZ964" t="str">
            <v>CAS</v>
          </cell>
        </row>
        <row r="965">
          <cell r="B965">
            <v>39</v>
          </cell>
          <cell r="C965">
            <v>43157</v>
          </cell>
          <cell r="D965" t="str">
            <v>ANELIZ VARGAS</v>
          </cell>
          <cell r="E965" t="str">
            <v>LUIS BAZÁN</v>
          </cell>
          <cell r="F965" t="str">
            <v>PPD</v>
          </cell>
          <cell r="G965" t="str">
            <v>ROSA MARÍA CORLETTS HERNÁNDEZ</v>
          </cell>
          <cell r="I965" t="str">
            <v>BANCO NACIONAL DE MÉXICO, S.A. (INTEGRANTE DE GRUPO FINANCIERO BANAMEX)</v>
          </cell>
          <cell r="M965" t="str">
            <v>X</v>
          </cell>
          <cell r="N965" t="str">
            <v>X</v>
          </cell>
          <cell r="O965">
            <v>43208</v>
          </cell>
          <cell r="P965">
            <v>43216</v>
          </cell>
          <cell r="Q965" t="str">
            <v>NO</v>
          </cell>
          <cell r="Z965">
            <v>43262</v>
          </cell>
          <cell r="AA965" t="str">
            <v>SOBRESEIMIENTO (art 53, fr IV) Por quedar sin materia.</v>
          </cell>
          <cell r="AE965">
            <v>1</v>
          </cell>
          <cell r="AF965">
            <v>43166</v>
          </cell>
          <cell r="AG965">
            <v>43171</v>
          </cell>
          <cell r="AH965" t="str">
            <v>SI</v>
          </cell>
          <cell r="AI965">
            <v>1</v>
          </cell>
          <cell r="AJ965">
            <v>0</v>
          </cell>
          <cell r="AM965">
            <v>3</v>
          </cell>
          <cell r="AN965" t="str">
            <v>CERRADO</v>
          </cell>
          <cell r="AO965" t="str">
            <v>ATZAYACATL</v>
          </cell>
          <cell r="AP965" t="str">
            <v>MZ 18 LT 30</v>
          </cell>
          <cell r="AQ965" t="str">
            <v>ADOLFO RUÍZ CORTINEZ</v>
          </cell>
          <cell r="AR965">
            <v>4630</v>
          </cell>
          <cell r="AS965" t="str">
            <v>COYOACÁN</v>
          </cell>
          <cell r="AT965" t="str">
            <v>CIUDAD DE MÉXICO</v>
          </cell>
          <cell r="AU965" t="str">
            <v>CIUDAD DE MÉXICO</v>
          </cell>
          <cell r="BC965" t="str">
            <v>16 DE SEPTIEMBRE</v>
          </cell>
          <cell r="BD965" t="str">
            <v>73 PB</v>
          </cell>
          <cell r="BE965" t="str">
            <v>CENTRO</v>
          </cell>
          <cell r="BF965">
            <v>6000</v>
          </cell>
          <cell r="BG965" t="str">
            <v>CUAUHTEMOC</v>
          </cell>
          <cell r="BH965" t="str">
            <v>CIUDAD DE MÉXICO</v>
          </cell>
          <cell r="BI965" t="str">
            <v>CIUDAD DE MÉXICO</v>
          </cell>
          <cell r="BX965" t="str">
            <v>SERVICIOS FINANCIEROS Y DE SEGUROS</v>
          </cell>
          <cell r="BY965" t="str">
            <v>Mujer</v>
          </cell>
          <cell r="BZ965" t="str">
            <v>CAS</v>
          </cell>
        </row>
        <row r="966">
          <cell r="B966">
            <v>40</v>
          </cell>
          <cell r="C966">
            <v>43158</v>
          </cell>
          <cell r="D966" t="str">
            <v>RODRIGO PÉREZ</v>
          </cell>
          <cell r="E966" t="str">
            <v>BRUNO VITE</v>
          </cell>
          <cell r="F966" t="str">
            <v>PPD</v>
          </cell>
          <cell r="G966" t="str">
            <v>JOSÉ ALBERTO MACEDO NORIEGA</v>
          </cell>
          <cell r="I966" t="str">
            <v>OATH HOLDINGS INC</v>
          </cell>
          <cell r="N966" t="str">
            <v>X</v>
          </cell>
          <cell r="P966" t="str">
            <v>X</v>
          </cell>
          <cell r="Q966">
            <v>43133</v>
          </cell>
          <cell r="R966">
            <v>17</v>
          </cell>
          <cell r="Z966">
            <v>43171</v>
          </cell>
          <cell r="AA966" t="str">
            <v>DESECHAMIENTO (art. 52, fr I) Incompetencia.</v>
          </cell>
          <cell r="AE966">
            <v>0</v>
          </cell>
          <cell r="AI966">
            <v>0</v>
          </cell>
          <cell r="AJ966">
            <v>0</v>
          </cell>
          <cell r="AM966">
            <v>3</v>
          </cell>
          <cell r="AN966" t="str">
            <v>CERRADO</v>
          </cell>
          <cell r="AO966" t="str">
            <v>AVENIDA HORACIO</v>
          </cell>
          <cell r="AP966" t="str">
            <v>1844 PISO 7-A</v>
          </cell>
          <cell r="AQ966" t="str">
            <v>POLANCO</v>
          </cell>
          <cell r="AR966">
            <v>11510</v>
          </cell>
          <cell r="AS966" t="str">
            <v>MIGUEL HIDALGO</v>
          </cell>
          <cell r="AT966" t="str">
            <v>CIUDAD DE MÉXICO</v>
          </cell>
          <cell r="AU966" t="str">
            <v>CIUDAD DE MÉXICO</v>
          </cell>
          <cell r="BC966" t="str">
            <v>FIRST AVENUE</v>
          </cell>
          <cell r="BD966">
            <v>701</v>
          </cell>
          <cell r="BE966" t="str">
            <v>NO SE SEÑALA</v>
          </cell>
          <cell r="BF966">
            <v>94089</v>
          </cell>
          <cell r="BG966" t="str">
            <v>SUNNYVALE</v>
          </cell>
          <cell r="BH966" t="str">
            <v>CALIFORNIA USA</v>
          </cell>
          <cell r="BI966" t="str">
            <v>CALIFORNIA USA</v>
          </cell>
          <cell r="BX966" t="str">
            <v>INFORMACIÓN EN MEDIOS MASIVOS</v>
          </cell>
          <cell r="BY966" t="str">
            <v>Hombre</v>
          </cell>
          <cell r="BZ966" t="str">
            <v>CAS</v>
          </cell>
        </row>
        <row r="967">
          <cell r="B967">
            <v>41</v>
          </cell>
          <cell r="C967">
            <v>43160</v>
          </cell>
          <cell r="D967" t="str">
            <v>SONIA REYES</v>
          </cell>
          <cell r="E967" t="str">
            <v>LUIS BAZÁN</v>
          </cell>
          <cell r="F967" t="str">
            <v>PPD</v>
          </cell>
          <cell r="G967" t="str">
            <v>CÉSAR JAVIER ROMERO MARTÍNEZ</v>
          </cell>
          <cell r="I967" t="str">
            <v>FLORINER, S.A. DE C.V.</v>
          </cell>
          <cell r="L967" t="str">
            <v>X</v>
          </cell>
          <cell r="P967" t="str">
            <v>X</v>
          </cell>
          <cell r="AE967">
            <v>0</v>
          </cell>
          <cell r="AI967">
            <v>1</v>
          </cell>
          <cell r="AJ967">
            <v>0</v>
          </cell>
          <cell r="AM967">
            <v>0</v>
          </cell>
          <cell r="AN967" t="str">
            <v>ABIERTO</v>
          </cell>
          <cell r="AO967" t="str">
            <v>CARRETERA MÉXICO-TOLUCA</v>
          </cell>
          <cell r="AP967" t="str">
            <v>5095 DEPTO B1805 TORRE B</v>
          </cell>
          <cell r="AQ967" t="str">
            <v>EL YAQUI</v>
          </cell>
          <cell r="AR967">
            <v>5330</v>
          </cell>
          <cell r="AS967" t="str">
            <v>CUAJIMALPA</v>
          </cell>
          <cell r="AT967" t="str">
            <v>CIUDAD DE MÉXICO</v>
          </cell>
          <cell r="AU967" t="str">
            <v>CIUDAD DE MÉXICO</v>
          </cell>
          <cell r="BC967" t="str">
            <v>AUTOPISTA MEXICO-ACAPULCO</v>
          </cell>
          <cell r="BD967" t="str">
            <v>KM 129</v>
          </cell>
          <cell r="BE967" t="str">
            <v>CENTRO</v>
          </cell>
          <cell r="BF967">
            <v>62910</v>
          </cell>
          <cell r="BG967" t="str">
            <v>TEHUIXTLA</v>
          </cell>
          <cell r="BH967" t="str">
            <v>JOJUTLA</v>
          </cell>
          <cell r="BI967" t="str">
            <v>MORELOS</v>
          </cell>
          <cell r="BX967" t="str">
            <v>SERVICIOS DE ESPARCIMIENTO CULTURALES Y DEPORTIVOS, Y OTROS SERVICIOS RECREATIVOS</v>
          </cell>
          <cell r="BY967" t="str">
            <v>Hombre</v>
          </cell>
          <cell r="BZ967" t="str">
            <v>CAS</v>
          </cell>
        </row>
        <row r="968">
          <cell r="B968">
            <v>42</v>
          </cell>
          <cell r="C968">
            <v>43160</v>
          </cell>
          <cell r="D968" t="str">
            <v>MIGUEL OLIVARES</v>
          </cell>
          <cell r="E968" t="str">
            <v>BRUNO VITE</v>
          </cell>
          <cell r="F968" t="str">
            <v>PPD</v>
          </cell>
          <cell r="G968" t="str">
            <v>JULIO CESAR ROJAS DÍAZ</v>
          </cell>
          <cell r="H968" t="str">
            <v>ISAAC JOSAFAT VICTORIA REYES</v>
          </cell>
          <cell r="I968" t="str">
            <v>LABORATORIO DE ANALISIS CLINICOS, S.A. DE C.V.</v>
          </cell>
          <cell r="L968" t="str">
            <v>X</v>
          </cell>
          <cell r="P968" t="str">
            <v>X</v>
          </cell>
          <cell r="AE968">
            <v>0</v>
          </cell>
          <cell r="AI968">
            <v>1</v>
          </cell>
          <cell r="AJ968">
            <v>0</v>
          </cell>
          <cell r="AM968">
            <v>0</v>
          </cell>
          <cell r="AN968" t="str">
            <v>ABIERTO</v>
          </cell>
          <cell r="AO968" t="str">
            <v>IGNACIO ALLENDE</v>
          </cell>
          <cell r="AP968">
            <v>21</v>
          </cell>
          <cell r="AQ968" t="str">
            <v>AMPLIACIÓN TORRE BLANCA</v>
          </cell>
          <cell r="AR968">
            <v>11289</v>
          </cell>
          <cell r="AS968" t="str">
            <v>MIGUEL HIDALGO</v>
          </cell>
          <cell r="AT968" t="str">
            <v>CIUDAD DE MÉXICO</v>
          </cell>
          <cell r="AU968" t="str">
            <v>CIUDAD DE MÉXICO</v>
          </cell>
          <cell r="BC968" t="str">
            <v>HIDALGO</v>
          </cell>
          <cell r="BD968" t="str">
            <v>SIN NUMERO LOCAL L-51</v>
          </cell>
          <cell r="BE968" t="str">
            <v>TLAXCOPAN</v>
          </cell>
          <cell r="BF968">
            <v>54030</v>
          </cell>
          <cell r="BG968" t="str">
            <v>TLALNEPANTLA DE BAZ</v>
          </cell>
          <cell r="BH968" t="str">
            <v>ESTADO DE MÉXICO</v>
          </cell>
          <cell r="BI968" t="str">
            <v>MÉXICO</v>
          </cell>
          <cell r="BX968" t="str">
            <v>SERVICIOS DE SALUD Y DE ASISTENCIA SOCIAL</v>
          </cell>
          <cell r="BY968" t="str">
            <v>Hombre</v>
          </cell>
          <cell r="BZ968" t="str">
            <v>CAS</v>
          </cell>
        </row>
        <row r="969">
          <cell r="B969">
            <v>43</v>
          </cell>
          <cell r="C969">
            <v>43161</v>
          </cell>
          <cell r="D969" t="str">
            <v>EDGAR BRUST</v>
          </cell>
          <cell r="E969" t="str">
            <v>LUIS BAZÁN</v>
          </cell>
          <cell r="F969" t="str">
            <v>PPD</v>
          </cell>
          <cell r="G969" t="str">
            <v>GEORGINA NAVA PICHARDO</v>
          </cell>
          <cell r="I969" t="str">
            <v>DRA MARIBEL JIMENEZ YANEZ</v>
          </cell>
          <cell r="L969" t="str">
            <v>X</v>
          </cell>
          <cell r="M969" t="str">
            <v>X</v>
          </cell>
          <cell r="Z969">
            <v>43202</v>
          </cell>
          <cell r="AA969" t="str">
            <v>ACUERDO DE NO PRESENTADO</v>
          </cell>
          <cell r="AE969">
            <v>1</v>
          </cell>
          <cell r="AF969">
            <v>43175</v>
          </cell>
          <cell r="AH969" t="str">
            <v>NO</v>
          </cell>
          <cell r="AI969">
            <v>0</v>
          </cell>
          <cell r="AJ969">
            <v>0</v>
          </cell>
          <cell r="AM969">
            <v>3</v>
          </cell>
          <cell r="AN969" t="str">
            <v>CERRADO</v>
          </cell>
          <cell r="AO969" t="str">
            <v>ALABAMA</v>
          </cell>
          <cell r="AP969" t="str">
            <v>151-302</v>
          </cell>
          <cell r="AQ969" t="str">
            <v>NAPOLES</v>
          </cell>
          <cell r="AR969">
            <v>3810</v>
          </cell>
          <cell r="AS969" t="str">
            <v>BENITO JUÁREZ</v>
          </cell>
          <cell r="AT969" t="str">
            <v>CIUDAD DE MÉXICO</v>
          </cell>
          <cell r="AU969" t="str">
            <v>CIUDAD DE MÉXICO</v>
          </cell>
          <cell r="BC969" t="str">
            <v>SOFOCLES</v>
          </cell>
          <cell r="BD969" t="str">
            <v>115-PB</v>
          </cell>
          <cell r="BE969" t="str">
            <v>POLANCO SECCION III</v>
          </cell>
          <cell r="BF969">
            <v>11540</v>
          </cell>
          <cell r="BG969" t="str">
            <v>MIGUEL HIDALGO</v>
          </cell>
          <cell r="BH969" t="str">
            <v>CIUDAD DE MÉXICO</v>
          </cell>
          <cell r="BI969" t="str">
            <v>CIUDAD DE MÉXICO</v>
          </cell>
          <cell r="BX969" t="str">
            <v>SERVICIOS DE SALUD Y DE ASISTENCIA SOCIAL</v>
          </cell>
          <cell r="BY969" t="str">
            <v>Mujer</v>
          </cell>
          <cell r="BZ969" t="str">
            <v>PD</v>
          </cell>
        </row>
        <row r="970">
          <cell r="B970">
            <v>44</v>
          </cell>
          <cell r="C970">
            <v>43161</v>
          </cell>
          <cell r="D970" t="str">
            <v>MARIA JOSÉ GONZÁLEZ</v>
          </cell>
          <cell r="E970" t="str">
            <v>BRUNO VITE</v>
          </cell>
          <cell r="F970" t="str">
            <v>VISTA</v>
          </cell>
          <cell r="G970" t="str">
            <v>WILLY ESQUIVEL SCHAEFFER</v>
          </cell>
          <cell r="I970" t="str">
            <v>SANATORIO SANTA TERESA ZACATECAS, S.A. DE C.V.</v>
          </cell>
          <cell r="L970" t="str">
            <v>X</v>
          </cell>
          <cell r="M970" t="str">
            <v>X</v>
          </cell>
          <cell r="N970" t="str">
            <v>X</v>
          </cell>
          <cell r="O970" t="str">
            <v>X</v>
          </cell>
          <cell r="Z970">
            <v>43194</v>
          </cell>
          <cell r="AA970" t="str">
            <v>ACUERDO DE NO PRESENTADO</v>
          </cell>
          <cell r="AE970">
            <v>1</v>
          </cell>
          <cell r="AF970">
            <v>43174</v>
          </cell>
          <cell r="AH970" t="str">
            <v>NO</v>
          </cell>
          <cell r="AI970">
            <v>0</v>
          </cell>
          <cell r="AJ970">
            <v>0</v>
          </cell>
          <cell r="AM970">
            <v>3</v>
          </cell>
          <cell r="AN970" t="str">
            <v>CERRADO</v>
          </cell>
          <cell r="AO970" t="str">
            <v>NO SE SEÑALA</v>
          </cell>
          <cell r="AP970" t="str">
            <v>NO SE SEÑALA</v>
          </cell>
          <cell r="AQ970" t="str">
            <v>NO SE SEÑALA</v>
          </cell>
          <cell r="AR970" t="str">
            <v>NO SEÑALA</v>
          </cell>
          <cell r="AS970" t="str">
            <v>NO SE SEÑALA</v>
          </cell>
          <cell r="AT970" t="str">
            <v>NO SE SEÑALA</v>
          </cell>
          <cell r="AU970" t="str">
            <v>NO DISPONIBLE</v>
          </cell>
          <cell r="BC970" t="str">
            <v>ZACATECAS</v>
          </cell>
          <cell r="BD970">
            <v>124</v>
          </cell>
          <cell r="BE970" t="str">
            <v>ROMA NORTE</v>
          </cell>
          <cell r="BF970">
            <v>6700</v>
          </cell>
          <cell r="BG970" t="str">
            <v>NO SE SEÑALA</v>
          </cell>
          <cell r="BH970" t="str">
            <v>CIUDAD DE MÉXICO</v>
          </cell>
          <cell r="BI970" t="str">
            <v>CIUDAD DE MÉXICO</v>
          </cell>
          <cell r="BX970" t="str">
            <v>SERVICIOS DE SALUD Y DE ASISTENCIA SOCIAL</v>
          </cell>
          <cell r="BY970" t="str">
            <v>Hombre</v>
          </cell>
          <cell r="BZ970" t="str">
            <v>CAS</v>
          </cell>
        </row>
        <row r="971">
          <cell r="B971">
            <v>45</v>
          </cell>
          <cell r="C971">
            <v>43168</v>
          </cell>
          <cell r="D971" t="str">
            <v>GRACIELA MORALES</v>
          </cell>
          <cell r="E971" t="str">
            <v>LUIS BAZÁN</v>
          </cell>
          <cell r="F971" t="str">
            <v>VISTA</v>
          </cell>
          <cell r="G971" t="str">
            <v>DORA VENEGAS PÉREZ</v>
          </cell>
          <cell r="I971" t="str">
            <v>GUILLERMO GARCÍA ÁVILA</v>
          </cell>
          <cell r="L971" t="str">
            <v>X</v>
          </cell>
          <cell r="Z971">
            <v>43206</v>
          </cell>
          <cell r="AA971" t="str">
            <v>ACUERDO DE NO PRESENTADO</v>
          </cell>
          <cell r="AE971">
            <v>1</v>
          </cell>
          <cell r="AF971">
            <v>43175</v>
          </cell>
          <cell r="AH971" t="str">
            <v>NO</v>
          </cell>
          <cell r="AI971">
            <v>0</v>
          </cell>
          <cell r="AJ971">
            <v>0</v>
          </cell>
          <cell r="AM971">
            <v>3</v>
          </cell>
          <cell r="AN971" t="str">
            <v>CERRADO</v>
          </cell>
          <cell r="AO971" t="str">
            <v>SOSTENES ROCHA</v>
          </cell>
          <cell r="AP971">
            <v>565</v>
          </cell>
          <cell r="AQ971" t="str">
            <v>REAL CENTENARIO</v>
          </cell>
          <cell r="AR971">
            <v>28984</v>
          </cell>
          <cell r="AS971" t="str">
            <v>VILLA DE ÁLVAREZ</v>
          </cell>
          <cell r="AT971" t="str">
            <v>COLIMA</v>
          </cell>
          <cell r="AU971" t="str">
            <v>COLIMA</v>
          </cell>
          <cell r="BC971" t="str">
            <v>A. PABLO SILVA GARCÍA</v>
          </cell>
          <cell r="BD971">
            <v>612</v>
          </cell>
          <cell r="BE971" t="str">
            <v>EL CENTENARIO</v>
          </cell>
          <cell r="BF971">
            <v>28984</v>
          </cell>
          <cell r="BG971" t="str">
            <v>CIUDAD DE VILLA DE ÁLVAREZ</v>
          </cell>
          <cell r="BH971" t="str">
            <v>COLIMA </v>
          </cell>
          <cell r="BI971" t="str">
            <v>COLIMA</v>
          </cell>
          <cell r="BX971" t="str">
            <v>SERVICIOS DE SALUD Y DE ASISTENCIA SOCIAL</v>
          </cell>
          <cell r="BY971" t="str">
            <v>Mujer</v>
          </cell>
          <cell r="BZ971" t="str">
            <v>PDV</v>
          </cell>
        </row>
        <row r="972">
          <cell r="B972">
            <v>46</v>
          </cell>
          <cell r="C972">
            <v>43171</v>
          </cell>
          <cell r="D972" t="str">
            <v>RODRIGO PÉREZ</v>
          </cell>
          <cell r="E972" t="str">
            <v>BRUNO VITE</v>
          </cell>
          <cell r="F972" t="str">
            <v>PPD</v>
          </cell>
          <cell r="G972" t="str">
            <v>DAVID OMAR PARGA SUASTE</v>
          </cell>
          <cell r="I972" t="str">
            <v>LIVERPOOL, S.A.B. DE C.V.</v>
          </cell>
          <cell r="N972" t="str">
            <v>X</v>
          </cell>
          <cell r="P972" t="str">
            <v>X</v>
          </cell>
          <cell r="Q972">
            <v>43171</v>
          </cell>
          <cell r="R972">
            <v>1</v>
          </cell>
          <cell r="Z972">
            <v>43203</v>
          </cell>
          <cell r="AA972" t="str">
            <v>ACUERDO DE NO PRESENTADO</v>
          </cell>
          <cell r="AE972">
            <v>1</v>
          </cell>
          <cell r="AF972">
            <v>43181</v>
          </cell>
          <cell r="AH972" t="str">
            <v>NO</v>
          </cell>
          <cell r="AI972">
            <v>0</v>
          </cell>
          <cell r="AJ972">
            <v>0</v>
          </cell>
          <cell r="AM972">
            <v>3</v>
          </cell>
          <cell r="AN972" t="str">
            <v>CERRADO</v>
          </cell>
          <cell r="AO972" t="str">
            <v>CRISANTEMA</v>
          </cell>
          <cell r="AP972" t="str">
            <v>9-SN</v>
          </cell>
          <cell r="AQ972" t="str">
            <v>VALLE HERMOSO</v>
          </cell>
          <cell r="AR972">
            <v>38010</v>
          </cell>
          <cell r="AS972" t="str">
            <v>CELAYA</v>
          </cell>
          <cell r="AT972" t="str">
            <v>GUANAJUATO</v>
          </cell>
          <cell r="AU972" t="str">
            <v>GUANAJUATO</v>
          </cell>
          <cell r="BC972" t="str">
            <v>MARIO PANI</v>
          </cell>
          <cell r="BD972">
            <v>200</v>
          </cell>
          <cell r="BE972" t="str">
            <v>LOMAS DE SANTA FE</v>
          </cell>
          <cell r="BF972">
            <v>1219</v>
          </cell>
          <cell r="BG972" t="str">
            <v>ÁLVARO OBREGÓN</v>
          </cell>
          <cell r="BH972" t="str">
            <v>CIUDAD DE MÉXICO</v>
          </cell>
          <cell r="BI972" t="str">
            <v>CIUDAD DE MÉXICO</v>
          </cell>
          <cell r="BX972" t="str">
            <v>SERVICIOS FINANCIEROS Y DE SEGUROS</v>
          </cell>
          <cell r="BY972" t="str">
            <v>Hombre</v>
          </cell>
          <cell r="BZ972" t="str">
            <v>PD</v>
          </cell>
        </row>
        <row r="973">
          <cell r="B973">
            <v>47</v>
          </cell>
          <cell r="C973">
            <v>43172</v>
          </cell>
          <cell r="D973" t="str">
            <v>SONIA REYES</v>
          </cell>
          <cell r="E973" t="str">
            <v>LUIS BAZÁN</v>
          </cell>
          <cell r="F973" t="str">
            <v>PPD</v>
          </cell>
          <cell r="G973" t="str">
            <v>MANUEL JIMÉNEZ DORANTES</v>
          </cell>
          <cell r="I973" t="str">
            <v>BANCO NACIONAL DE MÉXICO, S.A. (INTEGRANTE DE GRUPO FINANCIERO BANAMEX)</v>
          </cell>
          <cell r="L973" t="str">
            <v>X</v>
          </cell>
          <cell r="N973" t="str">
            <v>X</v>
          </cell>
          <cell r="O973" t="str">
            <v>X</v>
          </cell>
          <cell r="P973" t="str">
            <v>X</v>
          </cell>
          <cell r="Q973">
            <v>43151</v>
          </cell>
          <cell r="R973">
            <v>16</v>
          </cell>
          <cell r="AE973">
            <v>1</v>
          </cell>
          <cell r="AF973">
            <v>43192</v>
          </cell>
          <cell r="AG973">
            <v>43196</v>
          </cell>
          <cell r="AH973" t="str">
            <v>SI</v>
          </cell>
          <cell r="AI973">
            <v>1</v>
          </cell>
          <cell r="AJ973">
            <v>0</v>
          </cell>
          <cell r="AM973">
            <v>0</v>
          </cell>
          <cell r="AN973" t="str">
            <v>ABIERTO</v>
          </cell>
          <cell r="AO973" t="str">
            <v>NO SE SEÑALA</v>
          </cell>
          <cell r="AP973" t="str">
            <v>NO SE SEÑALA</v>
          </cell>
          <cell r="AQ973" t="str">
            <v>NO SE SEÑALA</v>
          </cell>
          <cell r="AR973" t="str">
            <v>NO SEÑALA</v>
          </cell>
          <cell r="AS973" t="str">
            <v>NO SE SEÑALA</v>
          </cell>
          <cell r="AT973" t="str">
            <v>NO SE SEÑALA</v>
          </cell>
          <cell r="AU973" t="str">
            <v>NO DISPONIBLE</v>
          </cell>
          <cell r="BC973" t="str">
            <v>16 DE SEPTIEMBRE</v>
          </cell>
          <cell r="BD973" t="str">
            <v>73 PB</v>
          </cell>
          <cell r="BE973" t="str">
            <v>CENTRO</v>
          </cell>
          <cell r="BF973">
            <v>6000</v>
          </cell>
          <cell r="BG973" t="str">
            <v>CUAUHTEMOC</v>
          </cell>
          <cell r="BH973" t="str">
            <v>CIUDAD DE MÉXICO</v>
          </cell>
          <cell r="BI973" t="str">
            <v>CIUDAD DE MÉXICO</v>
          </cell>
          <cell r="BX973" t="str">
            <v>SERVICIOS FINANCIEROS Y DE SEGUROS</v>
          </cell>
          <cell r="BY973" t="str">
            <v>Hombre</v>
          </cell>
          <cell r="BZ973" t="str">
            <v>CAS</v>
          </cell>
        </row>
        <row r="974">
          <cell r="B974">
            <v>48</v>
          </cell>
          <cell r="C974">
            <v>43173</v>
          </cell>
          <cell r="D974" t="str">
            <v>YESHU HERNÁNDEZ</v>
          </cell>
          <cell r="E974" t="str">
            <v>BRUNO VITE</v>
          </cell>
          <cell r="F974" t="str">
            <v>VISTA</v>
          </cell>
          <cell r="G974" t="str">
            <v>MIGUEL CHAVEZ MICHEL</v>
          </cell>
          <cell r="I974" t="str">
            <v>RADIOMÓVIL DIPSA, S.A. de C.V.</v>
          </cell>
          <cell r="M974" t="str">
            <v>X</v>
          </cell>
          <cell r="Z974">
            <v>43215</v>
          </cell>
          <cell r="AA974" t="str">
            <v>ACUERDO DE CONCLUSIÓN DE EXPEDIENTE</v>
          </cell>
          <cell r="AE974">
            <v>0</v>
          </cell>
          <cell r="AI974">
            <v>0</v>
          </cell>
          <cell r="AJ974">
            <v>0</v>
          </cell>
          <cell r="AM974">
            <v>3</v>
          </cell>
          <cell r="AN974" t="str">
            <v>CERRADO</v>
          </cell>
          <cell r="AO974" t="str">
            <v>GENERAL ANAYA</v>
          </cell>
          <cell r="AP974">
            <v>18</v>
          </cell>
          <cell r="AQ974" t="str">
            <v>ARMERIA CENTRO</v>
          </cell>
          <cell r="AR974">
            <v>28300</v>
          </cell>
          <cell r="AS974" t="str">
            <v>ARMERIA</v>
          </cell>
          <cell r="AT974" t="str">
            <v>COLIMA</v>
          </cell>
          <cell r="AU974" t="str">
            <v>COLIMA</v>
          </cell>
          <cell r="BC974" t="str">
            <v>LAGO ZURICH</v>
          </cell>
          <cell r="BD974">
            <v>245</v>
          </cell>
          <cell r="BE974" t="str">
            <v>AMPLIACIÓN GRANADA</v>
          </cell>
          <cell r="BF974">
            <v>11529</v>
          </cell>
          <cell r="BG974" t="str">
            <v>MIGUEL HIDALGO</v>
          </cell>
          <cell r="BH974" t="str">
            <v>CIUDAD DE MÉXICO</v>
          </cell>
          <cell r="BI974" t="str">
            <v>CIUDAD DE MÉXICO</v>
          </cell>
          <cell r="BX974" t="str">
            <v>INFORMACIÓN EN MEDIOS MASIVOS</v>
          </cell>
          <cell r="BY974" t="str">
            <v>Hombre</v>
          </cell>
          <cell r="BZ974" t="str">
            <v>PD</v>
          </cell>
        </row>
        <row r="975">
          <cell r="B975">
            <v>49</v>
          </cell>
          <cell r="C975">
            <v>43173</v>
          </cell>
          <cell r="D975" t="str">
            <v>ANELIZ VARGAS</v>
          </cell>
          <cell r="E975" t="str">
            <v>LUIS BAZÁN</v>
          </cell>
          <cell r="F975" t="str">
            <v>PPD</v>
          </cell>
          <cell r="G975" t="str">
            <v>GONZALO FUENTES LUNA</v>
          </cell>
          <cell r="I975" t="str">
            <v>BANCO NACIONAL DE MÉXICO, S.A. (INTEGRANTE DE GRUPO FINANCIERO BANAMEX)</v>
          </cell>
          <cell r="O975" t="str">
            <v>X</v>
          </cell>
          <cell r="Z975">
            <v>43202</v>
          </cell>
          <cell r="AA975" t="str">
            <v>DESECHAMIENTO (art. 52, fr V) Extemporaneidad.</v>
          </cell>
          <cell r="AE975">
            <v>1</v>
          </cell>
          <cell r="AF975">
            <v>43193</v>
          </cell>
          <cell r="AG975">
            <v>43195</v>
          </cell>
          <cell r="AH975" t="str">
            <v>SI</v>
          </cell>
          <cell r="AI975">
            <v>0</v>
          </cell>
          <cell r="AJ975">
            <v>0</v>
          </cell>
          <cell r="AM975">
            <v>3</v>
          </cell>
          <cell r="AN975" t="str">
            <v>CERRADO</v>
          </cell>
          <cell r="AO975" t="str">
            <v>MIGUEL GALINDO</v>
          </cell>
          <cell r="AP975">
            <v>22</v>
          </cell>
          <cell r="AQ975" t="str">
            <v>MEZQUITAN COUNTRY</v>
          </cell>
          <cell r="AR975">
            <v>44260</v>
          </cell>
          <cell r="AS975" t="str">
            <v>GUADALAJARA</v>
          </cell>
          <cell r="AT975" t="str">
            <v>GUADALAJARA</v>
          </cell>
          <cell r="AU975" t="str">
            <v>JALISCO</v>
          </cell>
          <cell r="BC975" t="str">
            <v>16 DE SEPTIEMBRE</v>
          </cell>
          <cell r="BD975" t="str">
            <v>73 PB</v>
          </cell>
          <cell r="BE975" t="str">
            <v>CENTRO</v>
          </cell>
          <cell r="BF975">
            <v>6000</v>
          </cell>
          <cell r="BG975" t="str">
            <v>CUAUHTEMOC</v>
          </cell>
          <cell r="BH975" t="str">
            <v>CIUDAD DE MÉXICO</v>
          </cell>
          <cell r="BI975" t="str">
            <v>CIUDAD DE MÉXICO</v>
          </cell>
          <cell r="BX975" t="str">
            <v>SERVICIOS FINANCIEROS Y DE SEGUROS</v>
          </cell>
          <cell r="BY975" t="str">
            <v>Hombre</v>
          </cell>
          <cell r="BZ975" t="str">
            <v>PD</v>
          </cell>
        </row>
        <row r="976">
          <cell r="B976">
            <v>50</v>
          </cell>
          <cell r="C976">
            <v>43175</v>
          </cell>
          <cell r="D976" t="str">
            <v>MIGUEL OLIVARES</v>
          </cell>
          <cell r="E976" t="str">
            <v>BRUNO VITE</v>
          </cell>
          <cell r="F976" t="str">
            <v>PPD</v>
          </cell>
          <cell r="G976" t="str">
            <v>ARIEL ANGELES RÍOS</v>
          </cell>
          <cell r="I976" t="str">
            <v>AFORE XXI BANORTE, S.A. DE C.V.</v>
          </cell>
          <cell r="L976" t="str">
            <v>X</v>
          </cell>
          <cell r="M976" t="str">
            <v>X</v>
          </cell>
          <cell r="Z976">
            <v>43182</v>
          </cell>
          <cell r="AA976" t="str">
            <v>DESECHAMIENTO (art. 52, fr I) Incompetencia.</v>
          </cell>
          <cell r="AE976">
            <v>0</v>
          </cell>
          <cell r="AI976">
            <v>0</v>
          </cell>
          <cell r="AJ976">
            <v>0</v>
          </cell>
          <cell r="AM976">
            <v>3</v>
          </cell>
          <cell r="AN976" t="str">
            <v>CERRADO</v>
          </cell>
          <cell r="AO976" t="str">
            <v>GALICIA</v>
          </cell>
          <cell r="AP976">
            <v>107</v>
          </cell>
          <cell r="AQ976" t="str">
            <v>ALAMOS</v>
          </cell>
          <cell r="AR976">
            <v>3400</v>
          </cell>
          <cell r="AS976" t="str">
            <v>BENITO JUÁREZ</v>
          </cell>
          <cell r="AT976" t="str">
            <v>CIUDAD DE MÉXICO</v>
          </cell>
          <cell r="AU976" t="str">
            <v>CIUDAD DE MÉXICO</v>
          </cell>
          <cell r="BC976" t="str">
            <v>AVENIDA REFORMA</v>
          </cell>
          <cell r="BD976" t="str">
            <v>489 PISO 3</v>
          </cell>
          <cell r="BE976" t="str">
            <v>CUAUHTEMOC</v>
          </cell>
          <cell r="BF976">
            <v>6500</v>
          </cell>
          <cell r="BG976" t="str">
            <v>CUAUHTEMOC</v>
          </cell>
          <cell r="BH976" t="str">
            <v>CIUDAD DE MÉXICO</v>
          </cell>
          <cell r="BI976" t="str">
            <v>CIUDAD DE MÉXICO</v>
          </cell>
          <cell r="BX976" t="str">
            <v>SERVICIOS FINANCIEROS Y DE SEGUROS</v>
          </cell>
          <cell r="BY976" t="str">
            <v>Hombre</v>
          </cell>
          <cell r="BZ976" t="str">
            <v>PDV</v>
          </cell>
        </row>
        <row r="977">
          <cell r="B977">
            <v>51</v>
          </cell>
          <cell r="C977">
            <v>43179</v>
          </cell>
          <cell r="D977" t="str">
            <v>ROSA ISABEL BUENROSTRO</v>
          </cell>
          <cell r="E977" t="str">
            <v>LUIS BAZÁN</v>
          </cell>
          <cell r="F977" t="str">
            <v>PPD</v>
          </cell>
          <cell r="G977" t="str">
            <v>JOSELYN MARTÍNEZ ORTEGA</v>
          </cell>
          <cell r="I977" t="str">
            <v>FEDEX EXPRESS INTEGRADORA DE CAPITAL HUMANO, S. DE R.L. DE C.V.</v>
          </cell>
          <cell r="L977" t="str">
            <v>X</v>
          </cell>
          <cell r="M977" t="str">
            <v>X</v>
          </cell>
          <cell r="AE977">
            <v>1</v>
          </cell>
          <cell r="AF977">
            <v>43201</v>
          </cell>
          <cell r="AG977">
            <v>43207</v>
          </cell>
          <cell r="AH977" t="str">
            <v>SI</v>
          </cell>
          <cell r="AI977">
            <v>1</v>
          </cell>
          <cell r="AJ977">
            <v>0</v>
          </cell>
          <cell r="AM977">
            <v>0</v>
          </cell>
          <cell r="AN977" t="str">
            <v>ABIERTO</v>
          </cell>
          <cell r="AO977" t="str">
            <v>NO SE SEÑALA</v>
          </cell>
          <cell r="AP977" t="str">
            <v>NO SE SEÑALA</v>
          </cell>
          <cell r="AQ977" t="str">
            <v>NO SE SEÑALA</v>
          </cell>
          <cell r="AR977" t="str">
            <v>NO SE SEÑALA</v>
          </cell>
          <cell r="AS977" t="str">
            <v>NO SE SEÑALA</v>
          </cell>
          <cell r="AT977" t="str">
            <v>NO SE SEÑALA</v>
          </cell>
          <cell r="AU977" t="str">
            <v>NO DISPONIBLE</v>
          </cell>
          <cell r="BC977" t="str">
            <v>AVENIDA VASCO DE QUIROGA</v>
          </cell>
          <cell r="BD977" t="str">
            <v>2999 PISO 1</v>
          </cell>
          <cell r="BE977" t="str">
            <v>SANTA FE</v>
          </cell>
          <cell r="BF977">
            <v>1210</v>
          </cell>
          <cell r="BG977" t="str">
            <v>ÁLVARO OBREGÓN</v>
          </cell>
          <cell r="BH977" t="str">
            <v>CIUDAD DE MÉXICO</v>
          </cell>
          <cell r="BI977" t="str">
            <v>CIUDAD DE MÉXICO</v>
          </cell>
          <cell r="BX977" t="str">
            <v>TRANSPORTES, CORREOS Y ALMACENAMIENTO</v>
          </cell>
          <cell r="BY977" t="str">
            <v>Mujer</v>
          </cell>
          <cell r="BZ977" t="str">
            <v>CAS</v>
          </cell>
        </row>
        <row r="978">
          <cell r="B978">
            <v>52</v>
          </cell>
          <cell r="C978">
            <v>43179</v>
          </cell>
          <cell r="D978" t="str">
            <v>EDGAR BRUST</v>
          </cell>
          <cell r="E978" t="str">
            <v>LUIS BAZÁN</v>
          </cell>
          <cell r="F978" t="str">
            <v>PPD</v>
          </cell>
          <cell r="G978" t="str">
            <v>JOSELYN MARTÍNEZ ORTEGA</v>
          </cell>
          <cell r="I978" t="str">
            <v>FEDEX DE MÉXICO, S. DE R.L. DE C.V.</v>
          </cell>
          <cell r="L978" t="str">
            <v>X</v>
          </cell>
          <cell r="M978" t="str">
            <v>X</v>
          </cell>
          <cell r="Z978">
            <v>43217</v>
          </cell>
          <cell r="AA978" t="str">
            <v>ACUERDO DE NO PRESENTADO</v>
          </cell>
          <cell r="AE978">
            <v>1</v>
          </cell>
          <cell r="AF978">
            <v>43202</v>
          </cell>
          <cell r="AG978">
            <v>43207</v>
          </cell>
          <cell r="AH978" t="str">
            <v>SI</v>
          </cell>
          <cell r="AI978">
            <v>0</v>
          </cell>
          <cell r="AJ978">
            <v>0</v>
          </cell>
          <cell r="AM978">
            <v>3</v>
          </cell>
          <cell r="AN978" t="str">
            <v>CERRADO</v>
          </cell>
          <cell r="AO978" t="str">
            <v>NO SE SEÑALA</v>
          </cell>
          <cell r="AP978" t="str">
            <v>NO SE SEÑALA</v>
          </cell>
          <cell r="AQ978" t="str">
            <v>NO SE SEÑALA</v>
          </cell>
          <cell r="AR978" t="str">
            <v>NO SE SEÑALA</v>
          </cell>
          <cell r="AS978" t="str">
            <v>NO SE SEÑALA</v>
          </cell>
          <cell r="AT978" t="str">
            <v>NO SE SEÑALA</v>
          </cell>
          <cell r="AU978" t="str">
            <v>NO DISPONIBLE</v>
          </cell>
          <cell r="BC978" t="str">
            <v>AVENIDA VASCO DE QUIROGA</v>
          </cell>
          <cell r="BD978" t="str">
            <v>2999 PISO 1</v>
          </cell>
          <cell r="BE978" t="str">
            <v>SANTA FE</v>
          </cell>
          <cell r="BF978">
            <v>1210</v>
          </cell>
          <cell r="BG978" t="str">
            <v>ÁLVARO OBREGÓN</v>
          </cell>
          <cell r="BH978" t="str">
            <v>CIUDAD DE MÉXICO</v>
          </cell>
          <cell r="BI978" t="str">
            <v>CIUDAD DE MÉXICO</v>
          </cell>
          <cell r="BX978" t="str">
            <v>TRANSPORTES, CORREOS Y ALMACENAMIENTO</v>
          </cell>
          <cell r="BY978" t="str">
            <v>Mujer</v>
          </cell>
          <cell r="BZ978" t="str">
            <v>CAS</v>
          </cell>
        </row>
        <row r="979">
          <cell r="B979">
            <v>53</v>
          </cell>
          <cell r="C979">
            <v>43179</v>
          </cell>
          <cell r="D979" t="str">
            <v>ROSA ISABEL BUENROSTRO</v>
          </cell>
          <cell r="E979" t="str">
            <v>LUIS BAZÁN</v>
          </cell>
          <cell r="F979" t="str">
            <v>PPD</v>
          </cell>
          <cell r="G979" t="str">
            <v>JOSELYN MARTÍNEZ ORTEGA</v>
          </cell>
          <cell r="I979" t="str">
            <v>FEDERAL EXPRESS HOLDINGS MÉXICO Y COMPAÑÍA, S.N.C. DE C.V.</v>
          </cell>
          <cell r="L979" t="str">
            <v>X</v>
          </cell>
          <cell r="M979" t="str">
            <v>X</v>
          </cell>
          <cell r="AE979">
            <v>1</v>
          </cell>
          <cell r="AF979">
            <v>43201</v>
          </cell>
          <cell r="AG979">
            <v>43207</v>
          </cell>
          <cell r="AH979" t="str">
            <v>SI</v>
          </cell>
          <cell r="AI979">
            <v>1</v>
          </cell>
          <cell r="AJ979">
            <v>0</v>
          </cell>
          <cell r="AM979">
            <v>0</v>
          </cell>
          <cell r="AN979" t="str">
            <v>ABIERTO</v>
          </cell>
          <cell r="AO979" t="str">
            <v>NO SE SEÑALA</v>
          </cell>
          <cell r="AP979" t="str">
            <v>NO SE SEÑALA</v>
          </cell>
          <cell r="AQ979" t="str">
            <v>NO SE SEÑALA</v>
          </cell>
          <cell r="AR979" t="str">
            <v>NO SE SEÑALA</v>
          </cell>
          <cell r="AS979" t="str">
            <v>NO SE SEÑALA</v>
          </cell>
          <cell r="AT979" t="str">
            <v>NO SE SEÑALA</v>
          </cell>
          <cell r="AU979" t="str">
            <v>NO DISPONIBLE</v>
          </cell>
          <cell r="BC979" t="str">
            <v>AVENIDA VASCO DE QUIROGA</v>
          </cell>
          <cell r="BD979" t="str">
            <v>2999 PISO 1</v>
          </cell>
          <cell r="BE979" t="str">
            <v>SANTA FE</v>
          </cell>
          <cell r="BF979">
            <v>1210</v>
          </cell>
          <cell r="BG979" t="str">
            <v>ÁLVARO OBREGÓN</v>
          </cell>
          <cell r="BH979" t="str">
            <v>CIUDAD DE MÉXICO</v>
          </cell>
          <cell r="BI979" t="str">
            <v>CIUDAD DE MÉXICO</v>
          </cell>
          <cell r="BX979" t="str">
            <v>TRANSPORTES, CORREOS Y ALMACENAMIENTO</v>
          </cell>
          <cell r="BY979" t="str">
            <v>Mujer</v>
          </cell>
          <cell r="BZ979" t="str">
            <v>CAS</v>
          </cell>
        </row>
        <row r="980">
          <cell r="B980">
            <v>54</v>
          </cell>
          <cell r="C980">
            <v>43181</v>
          </cell>
          <cell r="D980" t="str">
            <v>MIRIAM HERNÁNDEZ</v>
          </cell>
          <cell r="E980" t="str">
            <v>BRUNO VITE</v>
          </cell>
          <cell r="F980" t="str">
            <v>PPD</v>
          </cell>
          <cell r="G980" t="str">
            <v>LAURA MONTES BRACCHINI</v>
          </cell>
          <cell r="I980" t="str">
            <v>VUELA COMPAÑÍA DE AVIACIÓN, S.A.P.I. DE C.V.</v>
          </cell>
          <cell r="L980" t="str">
            <v>X</v>
          </cell>
          <cell r="M980" t="str">
            <v>X</v>
          </cell>
          <cell r="AE980">
            <v>0</v>
          </cell>
          <cell r="AI980">
            <v>1</v>
          </cell>
          <cell r="AJ980">
            <v>0</v>
          </cell>
          <cell r="AM980">
            <v>0</v>
          </cell>
          <cell r="AN980" t="str">
            <v>ABIERTO</v>
          </cell>
          <cell r="AO980" t="str">
            <v>CTO. CIRCUNVALACIÓN PONIENTE</v>
          </cell>
          <cell r="AP980" t="str">
            <v>4B</v>
          </cell>
          <cell r="AQ980" t="str">
            <v>CIUDAD SATÉLITE</v>
          </cell>
          <cell r="AR980">
            <v>53100</v>
          </cell>
          <cell r="AS980" t="str">
            <v>NAUCALPAN</v>
          </cell>
          <cell r="AT980" t="str">
            <v>ESTADO DE MÉXICO</v>
          </cell>
          <cell r="AU980" t="str">
            <v>MÉXICO</v>
          </cell>
          <cell r="BC980" t="str">
            <v>ANTONIO DOVALI JAIME</v>
          </cell>
          <cell r="BD980" t="str">
            <v>70-B-PISO 13</v>
          </cell>
          <cell r="BE980" t="str">
            <v>SANTA FE</v>
          </cell>
          <cell r="BF980">
            <v>1210</v>
          </cell>
          <cell r="BG980" t="str">
            <v>ÁLVARO OBREGÓN</v>
          </cell>
          <cell r="BH980" t="str">
            <v>CIUDAD DE MÉXICO</v>
          </cell>
          <cell r="BI980" t="str">
            <v>CIUDAD DE MÉXICO</v>
          </cell>
          <cell r="BX980" t="str">
            <v>TRANSPORTES, CORREOS Y ALMACENAMIENTO</v>
          </cell>
          <cell r="BY980" t="str">
            <v>Mujer</v>
          </cell>
          <cell r="BZ980" t="str">
            <v>PD</v>
          </cell>
        </row>
        <row r="981">
          <cell r="B981">
            <v>55</v>
          </cell>
          <cell r="C981">
            <v>43179</v>
          </cell>
          <cell r="D981" t="str">
            <v>HÉCTOR AMADOR</v>
          </cell>
          <cell r="E981" t="str">
            <v>BRUNO VITE</v>
          </cell>
          <cell r="F981" t="str">
            <v>PPD</v>
          </cell>
          <cell r="G981" t="str">
            <v>JAVIER PEÑA GUZMÁN</v>
          </cell>
          <cell r="I981" t="str">
            <v>FARMACIAS DE SIMILARES, S.A. DE C.V.</v>
          </cell>
          <cell r="L981" t="str">
            <v>X</v>
          </cell>
          <cell r="P981" t="str">
            <v>X</v>
          </cell>
          <cell r="Q981">
            <v>43157</v>
          </cell>
          <cell r="R981">
            <v>16</v>
          </cell>
          <cell r="Z981">
            <v>43209</v>
          </cell>
          <cell r="AA981" t="str">
            <v>ACUERDO DE NO PRESENTADO</v>
          </cell>
          <cell r="AE981">
            <v>1</v>
          </cell>
          <cell r="AF981">
            <v>43196</v>
          </cell>
          <cell r="AG981">
            <v>43202</v>
          </cell>
          <cell r="AH981" t="str">
            <v>SI</v>
          </cell>
          <cell r="AI981">
            <v>0</v>
          </cell>
          <cell r="AJ981">
            <v>0</v>
          </cell>
          <cell r="AM981">
            <v>3</v>
          </cell>
          <cell r="AN981" t="str">
            <v>CERRADO</v>
          </cell>
          <cell r="AO981" t="str">
            <v>LÓPEZ</v>
          </cell>
          <cell r="AP981" t="str">
            <v>1 PISO 4 DESPACHO 404</v>
          </cell>
          <cell r="AQ981" t="str">
            <v>CENTRO</v>
          </cell>
          <cell r="AR981">
            <v>6000</v>
          </cell>
          <cell r="AS981" t="str">
            <v>NO SE SEÑALA</v>
          </cell>
          <cell r="AT981" t="str">
            <v>CIUDAD DE MÉXICO</v>
          </cell>
          <cell r="AU981" t="str">
            <v>CIUDAD DE MÉXICO</v>
          </cell>
          <cell r="BC981" t="str">
            <v>ALEMANIA</v>
          </cell>
          <cell r="BD981">
            <v>10</v>
          </cell>
          <cell r="BE981" t="str">
            <v>INDEPENDENCIA</v>
          </cell>
          <cell r="BF981">
            <v>3630</v>
          </cell>
          <cell r="BG981" t="str">
            <v>BENITO JUÁREZ</v>
          </cell>
          <cell r="BH981" t="str">
            <v>CIUDAD DE MÉXICO</v>
          </cell>
          <cell r="BI981" t="str">
            <v>CIUDAD DE MÉXICO</v>
          </cell>
          <cell r="BX981" t="str">
            <v>COMERCIO AL POR MENOR</v>
          </cell>
          <cell r="BY981" t="str">
            <v>Hombre</v>
          </cell>
          <cell r="BZ981" t="str">
            <v>CAS</v>
          </cell>
        </row>
        <row r="982">
          <cell r="B982">
            <v>56</v>
          </cell>
          <cell r="C982">
            <v>43181</v>
          </cell>
          <cell r="D982" t="str">
            <v>YESHU HERNÁNDEZ</v>
          </cell>
          <cell r="E982" t="str">
            <v>BRUNO VITE</v>
          </cell>
          <cell r="F982" t="str">
            <v>PPD</v>
          </cell>
          <cell r="G982" t="str">
            <v>DIANA EDITH RODRÍGUEZ IBÁÑEZ</v>
          </cell>
          <cell r="I982" t="str">
            <v>VOLKSWAGEN LEASING S.A. DE C.V.</v>
          </cell>
          <cell r="L982" t="str">
            <v>X</v>
          </cell>
          <cell r="P982" t="str">
            <v>X</v>
          </cell>
          <cell r="Q982">
            <v>43160</v>
          </cell>
          <cell r="R982">
            <v>14</v>
          </cell>
          <cell r="T982">
            <v>43222</v>
          </cell>
          <cell r="U982">
            <v>43235</v>
          </cell>
          <cell r="V982" t="str">
            <v>SI</v>
          </cell>
          <cell r="Z982">
            <v>43237</v>
          </cell>
          <cell r="AA982" t="str">
            <v>ACUERDO DE CONCLUSIÓN DE EXPEDIENTE</v>
          </cell>
          <cell r="AE982">
            <v>0</v>
          </cell>
          <cell r="AI982">
            <v>0</v>
          </cell>
          <cell r="AJ982">
            <v>0</v>
          </cell>
          <cell r="AM982">
            <v>3</v>
          </cell>
          <cell r="AN982" t="str">
            <v>CERRADO</v>
          </cell>
          <cell r="AO982" t="str">
            <v>GENERAL BENJAMIN HILL</v>
          </cell>
          <cell r="AP982" t="str">
            <v>241 DESPACHO 2</v>
          </cell>
          <cell r="AQ982" t="str">
            <v>HIPODROMO CONDESA</v>
          </cell>
          <cell r="AR982">
            <v>6170</v>
          </cell>
          <cell r="AS982" t="str">
            <v>CUAUHTEMOC</v>
          </cell>
          <cell r="AT982" t="str">
            <v>CIUDAD DE MÉXICO</v>
          </cell>
          <cell r="AU982" t="str">
            <v>CIUDAD DE MÉXICO</v>
          </cell>
          <cell r="BC982" t="str">
            <v>AUTOPISTA MÉXICO-PUEBLA</v>
          </cell>
          <cell r="BD982" t="str">
            <v>KM 116 </v>
          </cell>
          <cell r="BE982" t="str">
            <v>SAN LORENZO ALMECATLA</v>
          </cell>
          <cell r="BF982">
            <v>72700</v>
          </cell>
          <cell r="BG982" t="str">
            <v>CUAUTLANCINGO</v>
          </cell>
          <cell r="BH982" t="str">
            <v>PUEBLA</v>
          </cell>
          <cell r="BI982" t="str">
            <v>PUEBLA</v>
          </cell>
          <cell r="BX982" t="str">
            <v>SERVICIOS FINANCIEROS Y DE SEGUROS</v>
          </cell>
          <cell r="BY982" t="str">
            <v>Mujer</v>
          </cell>
          <cell r="BZ982" t="str">
            <v>CAS</v>
          </cell>
        </row>
        <row r="983">
          <cell r="B983">
            <v>57</v>
          </cell>
          <cell r="C983">
            <v>43182</v>
          </cell>
          <cell r="D983" t="str">
            <v>ANELIZ VARGAS</v>
          </cell>
          <cell r="E983" t="str">
            <v>LUIS BAZÁN</v>
          </cell>
          <cell r="F983" t="str">
            <v>PPD</v>
          </cell>
          <cell r="G983" t="str">
            <v>ALEJANDRO ESTRADA ELOSÚA</v>
          </cell>
          <cell r="I983" t="str">
            <v>EDITORA EL SOL, S.A. DE C.V.</v>
          </cell>
          <cell r="N983" t="str">
            <v>X</v>
          </cell>
          <cell r="P983" t="str">
            <v>X</v>
          </cell>
          <cell r="Q983">
            <v>43181</v>
          </cell>
          <cell r="R983">
            <v>2</v>
          </cell>
          <cell r="Z983">
            <v>43200</v>
          </cell>
          <cell r="AA983" t="str">
            <v>DESECHAMIENTO (art. 52, fr I) Incompetencia.</v>
          </cell>
          <cell r="AE983">
            <v>0</v>
          </cell>
          <cell r="AI983">
            <v>0</v>
          </cell>
          <cell r="AJ983">
            <v>0</v>
          </cell>
          <cell r="AM983">
            <v>3</v>
          </cell>
          <cell r="AN983" t="str">
            <v>CERRADO</v>
          </cell>
          <cell r="AO983" t="str">
            <v>RIO RHIN PONIENTE</v>
          </cell>
          <cell r="AP983">
            <v>602</v>
          </cell>
          <cell r="AQ983" t="str">
            <v>DEL VALLE</v>
          </cell>
          <cell r="AR983">
            <v>66220</v>
          </cell>
          <cell r="AS983" t="str">
            <v>SAN PEDRO GARZA GARCIA</v>
          </cell>
          <cell r="AT983" t="str">
            <v>SAN PEDRO GARZA GARCIA</v>
          </cell>
          <cell r="AU983" t="str">
            <v>NUEVO LEÓN</v>
          </cell>
          <cell r="BC983" t="str">
            <v>WASHINGTON</v>
          </cell>
          <cell r="BD983">
            <v>629</v>
          </cell>
          <cell r="BE983" t="str">
            <v>CENTRO</v>
          </cell>
          <cell r="BF983">
            <v>64000</v>
          </cell>
          <cell r="BG983" t="str">
            <v>MONTERREY</v>
          </cell>
          <cell r="BH983" t="str">
            <v>MONTERREY</v>
          </cell>
          <cell r="BI983" t="str">
            <v>NUEVO LEÓN</v>
          </cell>
          <cell r="BX983" t="str">
            <v>INFORMACIÓN EN MEDIOS MASIVOS</v>
          </cell>
          <cell r="BY983" t="str">
            <v>Hombre</v>
          </cell>
          <cell r="BZ983" t="str">
            <v>PD</v>
          </cell>
        </row>
        <row r="984">
          <cell r="B984">
            <v>58</v>
          </cell>
          <cell r="C984">
            <v>43182</v>
          </cell>
          <cell r="D984" t="str">
            <v>CLAUDIA DOMÍNGUEZ</v>
          </cell>
          <cell r="E984" t="str">
            <v>BRUNO VITE</v>
          </cell>
          <cell r="F984" t="str">
            <v>PPD</v>
          </cell>
          <cell r="G984" t="str">
            <v>MARÍA ELENA PÉREZ JAÉN ZERMEÑO</v>
          </cell>
          <cell r="I984" t="str">
            <v>NISSAN MEXICANA, S.A. DE C.V.</v>
          </cell>
          <cell r="L984" t="str">
            <v>X</v>
          </cell>
          <cell r="P984" t="str">
            <v>X</v>
          </cell>
          <cell r="Q984">
            <v>43157</v>
          </cell>
          <cell r="R984">
            <v>18</v>
          </cell>
          <cell r="AE984">
            <v>1</v>
          </cell>
          <cell r="AF984">
            <v>43199</v>
          </cell>
          <cell r="AG984">
            <v>43202</v>
          </cell>
          <cell r="AH984" t="str">
            <v>SI</v>
          </cell>
          <cell r="AI984">
            <v>1</v>
          </cell>
          <cell r="AJ984">
            <v>0</v>
          </cell>
          <cell r="AM984">
            <v>0</v>
          </cell>
          <cell r="AN984" t="str">
            <v>ABIERTO</v>
          </cell>
          <cell r="AO984" t="str">
            <v>NO SE SEÑALA</v>
          </cell>
          <cell r="AP984" t="str">
            <v>NO SE SEÑALA</v>
          </cell>
          <cell r="AQ984" t="str">
            <v>NO SE SEÑALA</v>
          </cell>
          <cell r="AR984" t="str">
            <v>NO SE SEÑALA</v>
          </cell>
          <cell r="AS984" t="str">
            <v>NO SE SEÑALA</v>
          </cell>
          <cell r="AT984" t="str">
            <v>NO SE SEÑALA</v>
          </cell>
          <cell r="AU984" t="str">
            <v>NO DISPONIBLE</v>
          </cell>
          <cell r="BC984" t="str">
            <v>INSURGENTES SUR</v>
          </cell>
          <cell r="BD984">
            <v>1958</v>
          </cell>
          <cell r="BE984" t="str">
            <v>FLORIDA</v>
          </cell>
          <cell r="BF984">
            <v>1030</v>
          </cell>
          <cell r="BG984" t="str">
            <v>ÁLVARO OBREGÓN</v>
          </cell>
          <cell r="BH984" t="str">
            <v>CIUDAD DE MÉXICO</v>
          </cell>
          <cell r="BI984" t="str">
            <v>CIUDAD DE MÉXICO</v>
          </cell>
          <cell r="BX984" t="str">
            <v>SERVICIOS FINANCIEROS Y DE SEGUROS</v>
          </cell>
          <cell r="BY984" t="str">
            <v>Mujer</v>
          </cell>
          <cell r="BZ984" t="str">
            <v>CAS</v>
          </cell>
        </row>
        <row r="985">
          <cell r="B985">
            <v>59</v>
          </cell>
          <cell r="C985">
            <v>43193</v>
          </cell>
          <cell r="D985" t="str">
            <v>GRACIELA MORALES</v>
          </cell>
          <cell r="E985" t="str">
            <v>LUIS BAZÁN</v>
          </cell>
          <cell r="F985" t="str">
            <v>VISTA</v>
          </cell>
          <cell r="G985" t="str">
            <v>ERIK JAROSLAV VRATNY NIÑO</v>
          </cell>
          <cell r="I985" t="str">
            <v>TECNOLOGÍAS RAPPI, S.A.P.I. DE C.V., B.V.</v>
          </cell>
          <cell r="N985" t="str">
            <v>X</v>
          </cell>
          <cell r="Z985">
            <v>43214</v>
          </cell>
          <cell r="AA985" t="str">
            <v>ACUERDO DE NO PRESENTADO</v>
          </cell>
          <cell r="AE985">
            <v>1</v>
          </cell>
          <cell r="AF985">
            <v>43201</v>
          </cell>
          <cell r="AH985" t="str">
            <v>NO</v>
          </cell>
          <cell r="AI985">
            <v>0</v>
          </cell>
          <cell r="AJ985">
            <v>0</v>
          </cell>
          <cell r="AM985">
            <v>3</v>
          </cell>
          <cell r="AN985" t="str">
            <v>CERRADO</v>
          </cell>
          <cell r="AO985" t="str">
            <v>AV. LAZARO CARDENAS</v>
          </cell>
          <cell r="AP985" t="str">
            <v>1001-10</v>
          </cell>
          <cell r="AQ985" t="str">
            <v>PORTALES SUR</v>
          </cell>
          <cell r="AR985">
            <v>3300</v>
          </cell>
          <cell r="AS985" t="str">
            <v>BENITO JUÁREZ</v>
          </cell>
          <cell r="AT985" t="str">
            <v>CIUDAD DE MÉXICO</v>
          </cell>
          <cell r="AU985" t="str">
            <v>CIUDAD DE MÉXICO</v>
          </cell>
          <cell r="BC985" t="str">
            <v>CERRADA BELGRADO</v>
          </cell>
          <cell r="BD985">
            <v>17</v>
          </cell>
          <cell r="BE985" t="str">
            <v>JUÁREZ</v>
          </cell>
          <cell r="BF985">
            <v>6600</v>
          </cell>
          <cell r="BG985" t="str">
            <v>CUAUHTEMOC</v>
          </cell>
          <cell r="BH985" t="str">
            <v>CIUDAD DE MÉXICO</v>
          </cell>
          <cell r="BI985" t="str">
            <v>CIUDAD DE MÉXICO</v>
          </cell>
          <cell r="BX985" t="str">
            <v>SERVICIOS DE APOYO A LOS NEGOCIOS Y MANEJO DE RESIDUOS Y DESECHOS, Y SERVICIOS DE REMEDIACIÓN</v>
          </cell>
          <cell r="BY985" t="str">
            <v>Hombre</v>
          </cell>
          <cell r="BZ985" t="str">
            <v>PD</v>
          </cell>
        </row>
        <row r="986">
          <cell r="B986">
            <v>60</v>
          </cell>
          <cell r="C986">
            <v>43195</v>
          </cell>
          <cell r="D986" t="str">
            <v>MARIA JOSÉ GONZÁLEZ</v>
          </cell>
          <cell r="E986" t="str">
            <v>BRUNO VITE</v>
          </cell>
          <cell r="F986" t="str">
            <v>PPD</v>
          </cell>
          <cell r="G986" t="str">
            <v>GAMALIEL SÁNCHEZ LÓPEZ</v>
          </cell>
          <cell r="I986" t="str">
            <v>AT&amp;T COMUNICACIONES DIGITALES, S. DE R.L. DE C.V.</v>
          </cell>
          <cell r="L986" t="str">
            <v>X</v>
          </cell>
          <cell r="P986" t="str">
            <v>X</v>
          </cell>
          <cell r="Q986">
            <v>43180</v>
          </cell>
          <cell r="R986">
            <v>6</v>
          </cell>
          <cell r="AE986">
            <v>0</v>
          </cell>
          <cell r="AI986">
            <v>1</v>
          </cell>
          <cell r="AJ986">
            <v>0</v>
          </cell>
          <cell r="AM986">
            <v>0</v>
          </cell>
          <cell r="AN986" t="str">
            <v>ABIERTO</v>
          </cell>
          <cell r="AO986" t="str">
            <v>SANTA MARTHA</v>
          </cell>
          <cell r="AP986">
            <v>5130</v>
          </cell>
          <cell r="AQ986" t="str">
            <v>SANTA ISABEL</v>
          </cell>
          <cell r="AR986">
            <v>67184</v>
          </cell>
          <cell r="AS986" t="str">
            <v>GUADALUPE</v>
          </cell>
          <cell r="AT986" t="str">
            <v>GUADALUPE</v>
          </cell>
          <cell r="AU986" t="str">
            <v>NUEVO LEÓN</v>
          </cell>
          <cell r="BC986" t="str">
            <v>RIO LERMA</v>
          </cell>
          <cell r="BD986" t="str">
            <v>232 TORRE DIANA</v>
          </cell>
          <cell r="BE986" t="str">
            <v>CUAUHTEMOC</v>
          </cell>
          <cell r="BF986">
            <v>6500</v>
          </cell>
          <cell r="BG986" t="str">
            <v>CUAUHTEMOC</v>
          </cell>
          <cell r="BH986" t="str">
            <v>CIUDAD DE MÉXICO</v>
          </cell>
          <cell r="BI986" t="str">
            <v>CIUDAD DE MÉXICO</v>
          </cell>
          <cell r="BX986" t="str">
            <v>INFORMACIÓN EN MEDIOS MASIVOS</v>
          </cell>
          <cell r="BY986" t="str">
            <v>Hombre</v>
          </cell>
          <cell r="BZ986" t="str">
            <v>PD</v>
          </cell>
        </row>
        <row r="987">
          <cell r="B987">
            <v>61</v>
          </cell>
          <cell r="C987">
            <v>43196</v>
          </cell>
          <cell r="D987" t="str">
            <v>ANELIZ VARGAS</v>
          </cell>
          <cell r="E987" t="str">
            <v>LUIS BAZÁN</v>
          </cell>
          <cell r="F987" t="str">
            <v>PPD</v>
          </cell>
          <cell r="G987" t="str">
            <v>ARMANDO RINCÓN VENTURA</v>
          </cell>
          <cell r="I987" t="str">
            <v>AT&amp;T COMUNICACIONES DIGITALES, S. DE R.L. DE C.V.</v>
          </cell>
          <cell r="N987" t="str">
            <v>X</v>
          </cell>
          <cell r="O987" t="str">
            <v>X</v>
          </cell>
          <cell r="Z987">
            <v>43217</v>
          </cell>
          <cell r="AA987" t="str">
            <v>ACUERDO DE NO PRESENTADO</v>
          </cell>
          <cell r="AE987">
            <v>1</v>
          </cell>
          <cell r="AF987">
            <v>43206</v>
          </cell>
          <cell r="AH987" t="str">
            <v>NO</v>
          </cell>
          <cell r="AI987">
            <v>0</v>
          </cell>
          <cell r="AJ987">
            <v>0</v>
          </cell>
          <cell r="AM987">
            <v>3</v>
          </cell>
          <cell r="AN987" t="str">
            <v>CERRADO</v>
          </cell>
          <cell r="AO987" t="str">
            <v>AV. OJO DE AGUA</v>
          </cell>
          <cell r="AP987">
            <v>42</v>
          </cell>
          <cell r="AQ987" t="str">
            <v>CENTRO</v>
          </cell>
          <cell r="AR987">
            <v>36900</v>
          </cell>
          <cell r="AS987" t="str">
            <v>PENJAMO</v>
          </cell>
          <cell r="AT987" t="str">
            <v>PENJAMO</v>
          </cell>
          <cell r="AU987" t="str">
            <v>GUANAJUATO</v>
          </cell>
          <cell r="BC987" t="str">
            <v>RIO LERMA</v>
          </cell>
          <cell r="BD987" t="str">
            <v>232 TORRE DIANA</v>
          </cell>
          <cell r="BE987" t="str">
            <v>CUAUHTEMOC</v>
          </cell>
          <cell r="BF987">
            <v>6500</v>
          </cell>
          <cell r="BG987" t="str">
            <v>CUAUHTEMOC</v>
          </cell>
          <cell r="BH987" t="str">
            <v>CIUDAD DE MÉXICO</v>
          </cell>
          <cell r="BI987" t="str">
            <v>CIUDAD DE MÉXICO</v>
          </cell>
          <cell r="BX987" t="str">
            <v>INFORMACIÓN EN MEDIOS MASIVOS</v>
          </cell>
          <cell r="BY987" t="str">
            <v>Hombre</v>
          </cell>
          <cell r="BZ987" t="str">
            <v>CAS</v>
          </cell>
        </row>
        <row r="988">
          <cell r="B988">
            <v>62</v>
          </cell>
          <cell r="C988">
            <v>43196</v>
          </cell>
          <cell r="D988" t="str">
            <v>CLAUDIA DOMÍNGUEZ</v>
          </cell>
          <cell r="E988" t="str">
            <v>BRUNO VITE</v>
          </cell>
          <cell r="F988" t="str">
            <v>VISTA</v>
          </cell>
          <cell r="G988" t="str">
            <v>LUIS GERARDO GALVÁN CORTÉS</v>
          </cell>
          <cell r="I988" t="str">
            <v>BÚHOLEGAL, S. DE R.L. DE C.V.</v>
          </cell>
          <cell r="N988" t="str">
            <v>X</v>
          </cell>
          <cell r="Z988">
            <v>43248</v>
          </cell>
          <cell r="AA988" t="str">
            <v>ACUERDO DE NO PRESENTADO</v>
          </cell>
          <cell r="AE988">
            <v>1</v>
          </cell>
          <cell r="AF988">
            <v>43217</v>
          </cell>
          <cell r="AH988" t="str">
            <v>NO</v>
          </cell>
          <cell r="AI988">
            <v>0</v>
          </cell>
          <cell r="AJ988">
            <v>0</v>
          </cell>
          <cell r="AM988">
            <v>3</v>
          </cell>
          <cell r="AN988" t="str">
            <v>CERRADO</v>
          </cell>
          <cell r="AO988" t="str">
            <v>FUENTE DEL PARQUE</v>
          </cell>
          <cell r="AP988">
            <v>109</v>
          </cell>
          <cell r="AQ988" t="str">
            <v>BALCONES DEL VALLE</v>
          </cell>
          <cell r="AR988">
            <v>78369</v>
          </cell>
          <cell r="AS988" t="str">
            <v>SAN LUIS POTOSI</v>
          </cell>
          <cell r="AT988" t="str">
            <v>SAN LUIS POTOSÍ</v>
          </cell>
          <cell r="AU988" t="str">
            <v>SAN LUIS POTOSÍ</v>
          </cell>
          <cell r="BC988" t="str">
            <v>NO SE SEÑALA</v>
          </cell>
          <cell r="BD988" t="str">
            <v>NO SE SEÑALA</v>
          </cell>
          <cell r="BE988" t="str">
            <v>NO SE SEÑALA</v>
          </cell>
          <cell r="BF988" t="str">
            <v>NO SE SEÑALA</v>
          </cell>
          <cell r="BG988" t="str">
            <v>NO SE SEÑALA</v>
          </cell>
          <cell r="BH988" t="str">
            <v>NO SE SEÑALA</v>
          </cell>
          <cell r="BI988" t="str">
            <v>NO PROPORCIONADO POR TITULAR</v>
          </cell>
          <cell r="BX988" t="str">
            <v>SERVICIOS PROFESIONALES, CIENTÍFICOS Y TÉCNICOS</v>
          </cell>
          <cell r="BY988" t="str">
            <v>Hombre</v>
          </cell>
          <cell r="BZ988" t="str">
            <v>CAS</v>
          </cell>
        </row>
        <row r="989">
          <cell r="B989">
            <v>63</v>
          </cell>
          <cell r="C989">
            <v>43201</v>
          </cell>
          <cell r="D989" t="str">
            <v>ROSA ISABEL BUENROSTRO</v>
          </cell>
          <cell r="E989" t="str">
            <v>LUIS BAZÁN</v>
          </cell>
          <cell r="F989" t="str">
            <v>PPD</v>
          </cell>
          <cell r="G989" t="str">
            <v>DIANA DEYANIRA GONZÁLEZ MORALES</v>
          </cell>
          <cell r="I989" t="str">
            <v>AUXILIAR JURÍDICO, S.R.L.</v>
          </cell>
          <cell r="N989" t="str">
            <v>X</v>
          </cell>
          <cell r="O989" t="str">
            <v>X</v>
          </cell>
          <cell r="Z989">
            <v>43279</v>
          </cell>
          <cell r="AA989" t="str">
            <v>ACUERDO DE NO PRESENTADO</v>
          </cell>
          <cell r="AE989">
            <v>0</v>
          </cell>
          <cell r="AI989">
            <v>1</v>
          </cell>
          <cell r="AJ989">
            <v>0</v>
          </cell>
          <cell r="AM989">
            <v>3</v>
          </cell>
          <cell r="AN989" t="str">
            <v>CERRADO</v>
          </cell>
          <cell r="AO989" t="str">
            <v>NEVADO DE TOLUCA</v>
          </cell>
          <cell r="AP989" t="str">
            <v>MZA 216-LT 37</v>
          </cell>
          <cell r="AQ989" t="str">
            <v>SAN MIGUEL XOCHIMANGA</v>
          </cell>
          <cell r="AR989">
            <v>52927</v>
          </cell>
          <cell r="AS989" t="str">
            <v>ATIZAPAN DE ZARAGOZA</v>
          </cell>
          <cell r="AT989" t="str">
            <v>ESTADO DE MÉXICO</v>
          </cell>
          <cell r="AU989" t="str">
            <v>MÉXICO</v>
          </cell>
          <cell r="BC989" t="str">
            <v>TECAMACHALCO</v>
          </cell>
          <cell r="BD989">
            <v>16</v>
          </cell>
          <cell r="BE989" t="str">
            <v>LOMAS DE CHAPULTEPEC</v>
          </cell>
          <cell r="BF989">
            <v>11000</v>
          </cell>
          <cell r="BG989" t="str">
            <v>MIGUEL HIDALGO</v>
          </cell>
          <cell r="BH989" t="str">
            <v>CIUDAD DE MÉXICO</v>
          </cell>
          <cell r="BI989" t="str">
            <v>CIUDAD DE MÉXICO</v>
          </cell>
          <cell r="BX989" t="str">
            <v>SERVICIOS PROFESIONALES, CIENTÍFICOS Y TÉCNICOS</v>
          </cell>
          <cell r="BY989" t="str">
            <v>Mujer</v>
          </cell>
          <cell r="BZ989" t="str">
            <v>PDV</v>
          </cell>
        </row>
        <row r="990">
          <cell r="B990">
            <v>64</v>
          </cell>
          <cell r="C990">
            <v>43202</v>
          </cell>
          <cell r="D990" t="str">
            <v>RODRIGO PÉREZ</v>
          </cell>
          <cell r="E990" t="str">
            <v>BRUNO VITE</v>
          </cell>
          <cell r="F990" t="str">
            <v>PPD</v>
          </cell>
          <cell r="G990" t="str">
            <v>LAURA TROSINO ARROYO</v>
          </cell>
          <cell r="H990" t="str">
            <v>OLIVIA SERRANO FLORES</v>
          </cell>
          <cell r="I990" t="str">
            <v>CENTRO DE INVESTIGACIÓN Y ESTUDIOS SUPERIORES EN ESTOMATOLOGÍA Y SALUD, S.C.</v>
          </cell>
          <cell r="N990" t="str">
            <v>X</v>
          </cell>
          <cell r="P990" t="str">
            <v>X</v>
          </cell>
          <cell r="Q990">
            <v>43186</v>
          </cell>
          <cell r="R990">
            <v>9</v>
          </cell>
          <cell r="AE990">
            <v>1</v>
          </cell>
          <cell r="AF990">
            <v>43215</v>
          </cell>
          <cell r="AG990">
            <v>43217</v>
          </cell>
          <cell r="AH990" t="str">
            <v>SI</v>
          </cell>
          <cell r="AI990">
            <v>1</v>
          </cell>
          <cell r="AJ990">
            <v>0</v>
          </cell>
          <cell r="AM990">
            <v>0</v>
          </cell>
          <cell r="AN990" t="str">
            <v>ABIERTO</v>
          </cell>
          <cell r="AO990" t="str">
            <v>BOULEVARD HERMANOS SERDAN</v>
          </cell>
          <cell r="AP990" t="str">
            <v>337-B</v>
          </cell>
          <cell r="AQ990" t="str">
            <v>AQUILES SERDÁN</v>
          </cell>
          <cell r="AR990">
            <v>72070</v>
          </cell>
          <cell r="AS990" t="str">
            <v>PUEBLA</v>
          </cell>
          <cell r="AT990" t="str">
            <v>PUEBLA</v>
          </cell>
          <cell r="AU990" t="str">
            <v>PUEBLA</v>
          </cell>
          <cell r="BC990" t="str">
            <v>BOULEVARD HERMANOS SERDAN</v>
          </cell>
          <cell r="BD990">
            <v>337</v>
          </cell>
          <cell r="BE990" t="str">
            <v>AQUILES SERDÁN</v>
          </cell>
          <cell r="BF990">
            <v>72070</v>
          </cell>
          <cell r="BG990" t="str">
            <v>PUEBLA</v>
          </cell>
          <cell r="BH990" t="str">
            <v>PUEBLA</v>
          </cell>
          <cell r="BI990" t="str">
            <v>PUEBLA</v>
          </cell>
          <cell r="BX990" t="str">
            <v>SERVICIOS DE SALUD Y DE ASISTENCIA SOCIAL</v>
          </cell>
          <cell r="BY990" t="str">
            <v>Mujer</v>
          </cell>
          <cell r="BZ990" t="str">
            <v>PD</v>
          </cell>
        </row>
        <row r="991">
          <cell r="B991">
            <v>65</v>
          </cell>
          <cell r="C991">
            <v>43203</v>
          </cell>
          <cell r="D991" t="str">
            <v>GRACIELA MORALES</v>
          </cell>
          <cell r="E991" t="str">
            <v>LUIS BAZÁN</v>
          </cell>
          <cell r="F991" t="str">
            <v>PPD</v>
          </cell>
          <cell r="G991" t="str">
            <v>ENRIQUE GUERRERO</v>
          </cell>
          <cell r="I991" t="str">
            <v>ASOCIACIÓN DE VECINOS "EL PUEBLO", A.C. O  S.C.</v>
          </cell>
          <cell r="L991" t="str">
            <v>X</v>
          </cell>
          <cell r="M991" t="str">
            <v>X</v>
          </cell>
          <cell r="Z991">
            <v>43256</v>
          </cell>
          <cell r="AA991" t="str">
            <v>ACUERDO DE CONCLUSIÓN DE EXPEDIENTE</v>
          </cell>
          <cell r="AE991">
            <v>0</v>
          </cell>
          <cell r="AI991">
            <v>0</v>
          </cell>
          <cell r="AJ991">
            <v>0</v>
          </cell>
          <cell r="AM991">
            <v>3</v>
          </cell>
          <cell r="AN991" t="str">
            <v>CERRADO</v>
          </cell>
          <cell r="AO991" t="str">
            <v>GOB. RAFAEL REBOLLAR</v>
          </cell>
          <cell r="AP991" t="str">
            <v>182 INT 13</v>
          </cell>
          <cell r="AQ991" t="str">
            <v>SAN MIGUEL CHAPULTEPEC</v>
          </cell>
          <cell r="AR991">
            <v>11850</v>
          </cell>
          <cell r="AS991" t="str">
            <v>MIGUEL HIDALGO</v>
          </cell>
          <cell r="AT991" t="str">
            <v>CIUDAD DE MÉXICO</v>
          </cell>
          <cell r="AU991" t="str">
            <v>CIUDAD DE MÉXICO</v>
          </cell>
          <cell r="BC991" t="str">
            <v>GOBERNADOR RAFAEL REBOLLAR</v>
          </cell>
          <cell r="BD991">
            <v>184</v>
          </cell>
          <cell r="BE991" t="str">
            <v>SAN MIGUEL CHAPULTEPEC</v>
          </cell>
          <cell r="BF991">
            <v>11850</v>
          </cell>
          <cell r="BG991" t="str">
            <v>MIGUEL HIDALGO</v>
          </cell>
          <cell r="BH991" t="str">
            <v>CIUDAD DE MÉXICO</v>
          </cell>
          <cell r="BI991" t="str">
            <v>CIUDAD DE MÉXICO</v>
          </cell>
          <cell r="BX991" t="str">
            <v>OTROS SERVICIOS EXCEPTO ACTIVIDADES GUBERNAMENTALES</v>
          </cell>
          <cell r="BY991" t="str">
            <v>Hombre</v>
          </cell>
          <cell r="BZ991" t="str">
            <v>CAS</v>
          </cell>
        </row>
        <row r="992">
          <cell r="B992">
            <v>66</v>
          </cell>
          <cell r="C992">
            <v>43203</v>
          </cell>
          <cell r="D992" t="str">
            <v>MIGUEL OLIVARES</v>
          </cell>
          <cell r="E992" t="str">
            <v>BRUNO VITE</v>
          </cell>
          <cell r="F992" t="str">
            <v>PPD</v>
          </cell>
          <cell r="G992" t="str">
            <v>ENRIQUE GARCÍA CASTRO</v>
          </cell>
          <cell r="I992" t="str">
            <v>BANCO NACIONAL DE MÉXICO, S.A. (INTEGRANTE DE GRUPO FINANCIERO BANAMEX)</v>
          </cell>
          <cell r="N992" t="str">
            <v>X</v>
          </cell>
          <cell r="O992" t="str">
            <v>X</v>
          </cell>
          <cell r="Z992">
            <v>43249</v>
          </cell>
          <cell r="AA992" t="str">
            <v>DESECHAMIENTO (art. 52, fr V) Extemporaneidad.</v>
          </cell>
          <cell r="AE992">
            <v>1</v>
          </cell>
          <cell r="AF992">
            <v>43224</v>
          </cell>
          <cell r="AG992">
            <v>43231</v>
          </cell>
          <cell r="AH992" t="str">
            <v>SI</v>
          </cell>
          <cell r="AI992">
            <v>0</v>
          </cell>
          <cell r="AJ992">
            <v>0</v>
          </cell>
          <cell r="AM992">
            <v>3</v>
          </cell>
          <cell r="AN992" t="str">
            <v>CERRADO</v>
          </cell>
          <cell r="AO992" t="str">
            <v>3ERA CERRADA DE LA MARQUESA</v>
          </cell>
          <cell r="AP992">
            <v>40</v>
          </cell>
          <cell r="AQ992" t="str">
            <v>FRACCIONAMIENTO JARDINES DEL ALBA</v>
          </cell>
          <cell r="AR992">
            <v>54740</v>
          </cell>
          <cell r="AS992" t="str">
            <v>CUAUTITLÁN IZCALLI</v>
          </cell>
          <cell r="AT992" t="str">
            <v>ESTADO DE MÉXICO</v>
          </cell>
          <cell r="AU992" t="str">
            <v>MÉXICO</v>
          </cell>
          <cell r="BC992" t="str">
            <v>16 DE SEPTIEMBRE</v>
          </cell>
          <cell r="BD992" t="str">
            <v>73 PB</v>
          </cell>
          <cell r="BE992" t="str">
            <v>CENTRO</v>
          </cell>
          <cell r="BF992">
            <v>6000</v>
          </cell>
          <cell r="BG992" t="str">
            <v>CUAUHTEMOC</v>
          </cell>
          <cell r="BH992" t="str">
            <v>CIUDAD DE MÉXICO</v>
          </cell>
          <cell r="BI992" t="str">
            <v>CIUDAD DE MÉXICO</v>
          </cell>
          <cell r="BX992" t="str">
            <v>SERVICIOS FINANCIEROS Y DE SEGUROS</v>
          </cell>
          <cell r="BY992" t="str">
            <v>Hombre</v>
          </cell>
          <cell r="BZ992" t="str">
            <v>CAS</v>
          </cell>
        </row>
        <row r="993">
          <cell r="B993">
            <v>67</v>
          </cell>
          <cell r="C993">
            <v>43206</v>
          </cell>
          <cell r="D993" t="str">
            <v>EDGAR BRUST</v>
          </cell>
          <cell r="E993" t="str">
            <v>LUIS BAZÁN</v>
          </cell>
          <cell r="F993" t="str">
            <v>PPD</v>
          </cell>
          <cell r="G993" t="str">
            <v>EVA GÓMEZ SUÁREZ</v>
          </cell>
          <cell r="I993" t="str">
            <v>OPERADORA DE HOSPITALES ANGELES, S.A. DE C.V.</v>
          </cell>
          <cell r="L993" t="str">
            <v>X</v>
          </cell>
          <cell r="M993" t="str">
            <v>X</v>
          </cell>
          <cell r="AE993">
            <v>0</v>
          </cell>
          <cell r="AI993">
            <v>1</v>
          </cell>
          <cell r="AJ993">
            <v>0</v>
          </cell>
          <cell r="AM993">
            <v>0</v>
          </cell>
          <cell r="AN993" t="str">
            <v>ABIERTO</v>
          </cell>
          <cell r="AO993" t="str">
            <v>CUERNAVACA</v>
          </cell>
          <cell r="AP993" t="str">
            <v>115A</v>
          </cell>
          <cell r="AQ993" t="str">
            <v>CONDESA</v>
          </cell>
          <cell r="AR993">
            <v>6140</v>
          </cell>
          <cell r="AS993" t="str">
            <v>CUAUHTEMOC</v>
          </cell>
          <cell r="AT993" t="str">
            <v>CIUDAD DE MÉXICO</v>
          </cell>
          <cell r="AU993" t="str">
            <v>CIUDAD DE MÉXICO</v>
          </cell>
          <cell r="BC993" t="str">
            <v>CAMINO SANTA TERESA</v>
          </cell>
          <cell r="BD993" t="str">
            <v>1055 PISO 14</v>
          </cell>
          <cell r="BE993" t="str">
            <v>HEROES DE PADIERNA</v>
          </cell>
          <cell r="BF993">
            <v>10700</v>
          </cell>
          <cell r="BG993" t="str">
            <v>NO SE SEÑALA</v>
          </cell>
          <cell r="BH993" t="str">
            <v>CIUDAD DE MÉXICO</v>
          </cell>
          <cell r="BI993" t="str">
            <v>CIUDAD DE MÉXICO</v>
          </cell>
          <cell r="BX993" t="str">
            <v>SERVICIOS DE SALUD Y DE ASISTENCIA SOCIAL</v>
          </cell>
          <cell r="BY993" t="str">
            <v>Mujer</v>
          </cell>
          <cell r="BZ993" t="str">
            <v>CAS</v>
          </cell>
        </row>
        <row r="994">
          <cell r="B994">
            <v>68</v>
          </cell>
          <cell r="C994">
            <v>43207</v>
          </cell>
          <cell r="D994" t="str">
            <v>HÉCTOR AMADOR</v>
          </cell>
          <cell r="E994" t="str">
            <v>BRUNO VITE</v>
          </cell>
          <cell r="F994" t="str">
            <v>PPD</v>
          </cell>
          <cell r="G994" t="str">
            <v>JUAN CARLOS VILLARRUEL HEMMER</v>
          </cell>
          <cell r="I994" t="str">
            <v>CORPORATIVO PRISMA</v>
          </cell>
          <cell r="N994" t="str">
            <v>X</v>
          </cell>
          <cell r="O994" t="str">
            <v>X</v>
          </cell>
          <cell r="Z994">
            <v>43230</v>
          </cell>
          <cell r="AA994" t="str">
            <v>ACUERDO DE NO PRESENTADO</v>
          </cell>
          <cell r="AE994">
            <v>1</v>
          </cell>
          <cell r="AF994">
            <v>43217</v>
          </cell>
          <cell r="AH994" t="str">
            <v>NO</v>
          </cell>
          <cell r="AI994">
            <v>0</v>
          </cell>
          <cell r="AJ994">
            <v>0</v>
          </cell>
          <cell r="AM994">
            <v>3</v>
          </cell>
          <cell r="AN994" t="str">
            <v>CERRADO</v>
          </cell>
          <cell r="AO994" t="str">
            <v>DOCTOR CARMONA Y VALLE</v>
          </cell>
          <cell r="AP994" t="str">
            <v>126/402</v>
          </cell>
          <cell r="AQ994" t="str">
            <v>DOCTORES</v>
          </cell>
          <cell r="AR994">
            <v>6720</v>
          </cell>
          <cell r="AS994" t="str">
            <v>CUAUHTEMOC</v>
          </cell>
          <cell r="AT994" t="str">
            <v>CIUDAD DE MÉXICO</v>
          </cell>
          <cell r="AU994" t="str">
            <v>CIUDAD DE MÉXICO</v>
          </cell>
          <cell r="BC994" t="str">
            <v>INSURGENTES SUR</v>
          </cell>
          <cell r="BD994">
            <v>1647</v>
          </cell>
          <cell r="BE994" t="str">
            <v>SAN JOSÉ INSURGENTES</v>
          </cell>
          <cell r="BF994">
            <v>3900</v>
          </cell>
          <cell r="BG994" t="str">
            <v>BENITO JUÁREZ</v>
          </cell>
          <cell r="BH994" t="str">
            <v>CIUDAD DE MÉXICO</v>
          </cell>
          <cell r="BI994" t="str">
            <v>CIUDAD DE MÉXICO</v>
          </cell>
          <cell r="BX994" t="str">
            <v>SERVICIOS INMOBILIARIOS Y DE ALQUILER DE BIENES MUEBLES E INTANGIBLES</v>
          </cell>
          <cell r="BY994" t="str">
            <v>Hombre</v>
          </cell>
          <cell r="BZ994" t="str">
            <v>PDV</v>
          </cell>
        </row>
        <row r="995">
          <cell r="B995">
            <v>69</v>
          </cell>
          <cell r="C995">
            <v>43208</v>
          </cell>
          <cell r="D995" t="str">
            <v>ANELIZ VARGAS</v>
          </cell>
          <cell r="E995" t="str">
            <v>LUIS BAZÁN</v>
          </cell>
          <cell r="F995" t="str">
            <v>PPD</v>
          </cell>
          <cell r="G995" t="str">
            <v>ROSA MARÍA NÚÑEZ ADAME</v>
          </cell>
          <cell r="I995" t="str">
            <v>OPERADORA DE HOSPITALES ANGELES, S.A. DE C.V.</v>
          </cell>
          <cell r="L995" t="str">
            <v>X</v>
          </cell>
          <cell r="M995" t="str">
            <v>X</v>
          </cell>
          <cell r="Z995">
            <v>43269</v>
          </cell>
          <cell r="AA995" t="str">
            <v>SOBRESEIMIENTO (art 53, fr IV) Por quedar sin materia.</v>
          </cell>
          <cell r="AE995">
            <v>1</v>
          </cell>
          <cell r="AF995">
            <v>43220</v>
          </cell>
          <cell r="AG995">
            <v>43227</v>
          </cell>
          <cell r="AH995" t="str">
            <v>SI</v>
          </cell>
          <cell r="AI995">
            <v>0</v>
          </cell>
          <cell r="AJ995">
            <v>0</v>
          </cell>
          <cell r="AM995">
            <v>3</v>
          </cell>
          <cell r="AN995" t="str">
            <v>CERRADO</v>
          </cell>
          <cell r="AO995" t="str">
            <v>PASEO DEL TECNOLÓGICO</v>
          </cell>
          <cell r="AP995" t="str">
            <v>317-A INT.1</v>
          </cell>
          <cell r="AQ995" t="str">
            <v>AMPLIACIÓN LA ROSITA</v>
          </cell>
          <cell r="AR995">
            <v>27250</v>
          </cell>
          <cell r="AS995" t="str">
            <v>TORREÓN</v>
          </cell>
          <cell r="AT995" t="str">
            <v>TORREÓN</v>
          </cell>
          <cell r="AU995" t="str">
            <v>COAHUILA</v>
          </cell>
          <cell r="BC995" t="str">
            <v>CAMINO SANTA TERESA</v>
          </cell>
          <cell r="BD995" t="str">
            <v>1055 PISO 14</v>
          </cell>
          <cell r="BE995" t="str">
            <v>HEROES DE PADIERNA</v>
          </cell>
          <cell r="BF995">
            <v>10700</v>
          </cell>
          <cell r="BG995" t="str">
            <v>NO SE SEÑALA</v>
          </cell>
          <cell r="BH995" t="str">
            <v>CIUDAD DE MÉXICO</v>
          </cell>
          <cell r="BI995" t="str">
            <v>CIUDAD DE MÉXICO</v>
          </cell>
          <cell r="BX995" t="str">
            <v>SERVICIOS DE SALUD Y DE ASISTENCIA SOCIAL</v>
          </cell>
          <cell r="BY995" t="str">
            <v>Mujer</v>
          </cell>
          <cell r="BZ995" t="str">
            <v>CAS</v>
          </cell>
        </row>
        <row r="996">
          <cell r="B996">
            <v>70</v>
          </cell>
          <cell r="C996">
            <v>43209</v>
          </cell>
          <cell r="D996" t="str">
            <v>RODRIGO PÉREZ</v>
          </cell>
          <cell r="E996" t="str">
            <v>BRUNO VITE</v>
          </cell>
          <cell r="F996" t="str">
            <v>PPD</v>
          </cell>
          <cell r="G996" t="str">
            <v>JUANA SUSANA CABRERA MOREIRA</v>
          </cell>
          <cell r="H996" t="str">
            <v>EDMUNDO CABRERA MOREIRA</v>
          </cell>
          <cell r="I996" t="str">
            <v>SERVICIOS DE COBRANZA, RECUPERACIÓN Y SEGUIMIENTO, S.A. DE C.V.</v>
          </cell>
          <cell r="L996" t="str">
            <v>X</v>
          </cell>
          <cell r="P996" t="str">
            <v>X</v>
          </cell>
          <cell r="Q996">
            <v>43181</v>
          </cell>
          <cell r="R996">
            <v>16</v>
          </cell>
          <cell r="AE996">
            <v>0</v>
          </cell>
          <cell r="AI996">
            <v>1</v>
          </cell>
          <cell r="AJ996">
            <v>0</v>
          </cell>
          <cell r="AM996">
            <v>0</v>
          </cell>
          <cell r="AN996" t="str">
            <v>ABIERTO</v>
          </cell>
          <cell r="AO996" t="str">
            <v>TENANGO DEL VALLE</v>
          </cell>
          <cell r="AP996">
            <v>42</v>
          </cell>
          <cell r="AQ996" t="str">
            <v>CUMBRIA</v>
          </cell>
          <cell r="AR996">
            <v>54740</v>
          </cell>
          <cell r="AS996" t="str">
            <v>CUAUTITLÁN IZCALLI</v>
          </cell>
          <cell r="AT996" t="str">
            <v>ESTADO DE MÉXICO</v>
          </cell>
          <cell r="AU996" t="str">
            <v>MÉXICO</v>
          </cell>
          <cell r="BC996">
            <v>3900</v>
          </cell>
          <cell r="BD996" t="str">
            <v>TORRE B PISO 3</v>
          </cell>
          <cell r="BE996" t="str">
            <v>LOMAS DE SANTA FE</v>
          </cell>
          <cell r="BF996">
            <v>1219</v>
          </cell>
          <cell r="BG996" t="str">
            <v>ÁLVARO OBREGÓN</v>
          </cell>
          <cell r="BH996" t="str">
            <v>CIUDAD DE MÉXICO</v>
          </cell>
          <cell r="BI996" t="str">
            <v>CIUDAD DE MÉXICO</v>
          </cell>
          <cell r="BX996" t="str">
            <v>SERVICIOS DE APOYO A LOS NEGOCIOS Y MANEJO DE RESIDUOS Y DESECHOS, Y SERVICIOS DE REMEDIACIÓN</v>
          </cell>
          <cell r="BY996" t="str">
            <v>Mujer</v>
          </cell>
          <cell r="BZ996" t="str">
            <v>PD</v>
          </cell>
        </row>
        <row r="997">
          <cell r="B997">
            <v>71</v>
          </cell>
          <cell r="C997">
            <v>43209</v>
          </cell>
          <cell r="D997" t="str">
            <v>RODRIGO PÉREZ</v>
          </cell>
          <cell r="E997" t="str">
            <v>BRUNO VITE</v>
          </cell>
          <cell r="F997" t="str">
            <v>PPD</v>
          </cell>
          <cell r="G997" t="str">
            <v>JUANA SUSANA CABRERA MOREIRA</v>
          </cell>
          <cell r="H997" t="str">
            <v>EDMUNDO CABRERA MOREIRA</v>
          </cell>
          <cell r="I997" t="str">
            <v>FIDEICOMISO EMPRESARIAL, IRREVOCABLE DE ADMINISTRACIÓN Y GARANTÍA F3443</v>
          </cell>
          <cell r="L997" t="str">
            <v>X</v>
          </cell>
          <cell r="P997" t="str">
            <v>X</v>
          </cell>
          <cell r="Q997">
            <v>43181</v>
          </cell>
          <cell r="R997">
            <v>16</v>
          </cell>
          <cell r="AE997">
            <v>0</v>
          </cell>
          <cell r="AI997">
            <v>1</v>
          </cell>
          <cell r="AJ997">
            <v>0</v>
          </cell>
          <cell r="AM997">
            <v>0</v>
          </cell>
          <cell r="AN997" t="str">
            <v>ABIERTO</v>
          </cell>
          <cell r="AO997" t="str">
            <v>TENANGO DEL VALLE</v>
          </cell>
          <cell r="AP997">
            <v>42</v>
          </cell>
          <cell r="AQ997" t="str">
            <v>CUMBRIA</v>
          </cell>
          <cell r="AR997">
            <v>54740</v>
          </cell>
          <cell r="AS997" t="str">
            <v>CUAUTITLÁN IZCALLI</v>
          </cell>
          <cell r="AT997" t="str">
            <v>ESTADO DE MÉXICO</v>
          </cell>
          <cell r="AU997" t="str">
            <v>MÉXICO</v>
          </cell>
          <cell r="BC997" t="str">
            <v>AV. VASCO DE QUIROGA</v>
          </cell>
          <cell r="BD997" t="str">
            <v>TORRE B PISO 3</v>
          </cell>
          <cell r="BE997" t="str">
            <v>LOMAS DE SANTA FE</v>
          </cell>
          <cell r="BF997">
            <v>1219</v>
          </cell>
          <cell r="BG997" t="str">
            <v>ÁLVARO OBREGÓN</v>
          </cell>
          <cell r="BH997" t="str">
            <v>CIUDAD DE MÉXICO</v>
          </cell>
          <cell r="BI997" t="str">
            <v>CIUDAD DE MÉXICO</v>
          </cell>
          <cell r="BX997" t="str">
            <v>SERVICIOS DE APOYO A LOS NEGOCIOS Y MANEJO DE RESIDUOS Y DESECHOS, Y SERVICIOS DE REMEDIACIÓN</v>
          </cell>
          <cell r="BY997" t="str">
            <v>Mujer</v>
          </cell>
          <cell r="BZ997" t="str">
            <v>PD</v>
          </cell>
        </row>
        <row r="998">
          <cell r="B998">
            <v>72</v>
          </cell>
          <cell r="C998">
            <v>43210</v>
          </cell>
          <cell r="D998" t="str">
            <v>JONATAN ROMERO</v>
          </cell>
          <cell r="E998" t="str">
            <v>LUIS BAZÁN</v>
          </cell>
          <cell r="F998" t="str">
            <v>VISTA</v>
          </cell>
          <cell r="G998" t="str">
            <v>DANIEL DAVID BELMONT ESPINOSA</v>
          </cell>
          <cell r="I998" t="str">
            <v>TENDA MÉXICO, S. DE R.L. DE C.V.</v>
          </cell>
          <cell r="N998" t="str">
            <v>X</v>
          </cell>
          <cell r="Z998">
            <v>43248</v>
          </cell>
          <cell r="AA998" t="str">
            <v>ACUERDO DE NO PRESENTADO</v>
          </cell>
          <cell r="AE998">
            <v>1</v>
          </cell>
          <cell r="AF998">
            <v>43228</v>
          </cell>
          <cell r="AH998" t="str">
            <v>NO</v>
          </cell>
          <cell r="AI998">
            <v>0</v>
          </cell>
          <cell r="AJ998">
            <v>0</v>
          </cell>
          <cell r="AM998">
            <v>3</v>
          </cell>
          <cell r="AN998" t="str">
            <v>CERRADO</v>
          </cell>
          <cell r="AO998" t="str">
            <v>VALLE DE TULANCINGO</v>
          </cell>
          <cell r="AP998" t="str">
            <v>A8 102</v>
          </cell>
          <cell r="AQ998" t="str">
            <v>BUGAMBILIAS DE ARAGÓN</v>
          </cell>
          <cell r="AR998">
            <v>55259</v>
          </cell>
          <cell r="AS998" t="str">
            <v>ECATEPEC DE MORELOS</v>
          </cell>
          <cell r="AT998" t="str">
            <v>ESTADO DE MÉXICO</v>
          </cell>
          <cell r="AU998" t="str">
            <v>MÉXICO</v>
          </cell>
          <cell r="BC998" t="str">
            <v>LANCASTER</v>
          </cell>
          <cell r="BD998" t="str">
            <v>15 3 PISO</v>
          </cell>
          <cell r="BE998" t="str">
            <v>JUÁREZ</v>
          </cell>
          <cell r="BF998">
            <v>6600</v>
          </cell>
          <cell r="BG998" t="str">
            <v>CUAUHTEMOC</v>
          </cell>
          <cell r="BH998" t="str">
            <v>CIUDAD DE MÉXICO</v>
          </cell>
          <cell r="BI998" t="str">
            <v>CIUDAD DE MÉXICO</v>
          </cell>
          <cell r="BX998" t="str">
            <v>SERVICIOS FINANCIEROS Y DE SEGUROS</v>
          </cell>
          <cell r="BY998" t="str">
            <v>Hombre</v>
          </cell>
          <cell r="BZ998" t="str">
            <v>CAS</v>
          </cell>
        </row>
        <row r="999">
          <cell r="B999">
            <v>73</v>
          </cell>
          <cell r="C999">
            <v>43210</v>
          </cell>
          <cell r="D999" t="str">
            <v>GRACIELA MORALES</v>
          </cell>
          <cell r="E999" t="str">
            <v>LUIS BAZÁN</v>
          </cell>
          <cell r="F999" t="str">
            <v>PPD</v>
          </cell>
          <cell r="G999" t="str">
            <v>ALEJANDRO SOTO ROMERO</v>
          </cell>
          <cell r="H999" t="str">
            <v>NORMA GABRIELA RAMÍREZ VEGA</v>
          </cell>
          <cell r="I999" t="str">
            <v>BANCO SANTANDER (MÉXICO), S.A.</v>
          </cell>
          <cell r="L999" t="str">
            <v>X</v>
          </cell>
          <cell r="P999" t="str">
            <v>X</v>
          </cell>
          <cell r="Q999">
            <v>43182</v>
          </cell>
          <cell r="R999">
            <v>16</v>
          </cell>
          <cell r="AE999">
            <v>1</v>
          </cell>
          <cell r="AF999">
            <v>43229</v>
          </cell>
          <cell r="AG999">
            <v>43236</v>
          </cell>
          <cell r="AH999" t="str">
            <v>SI</v>
          </cell>
          <cell r="AI999">
            <v>1</v>
          </cell>
          <cell r="AJ999">
            <v>0</v>
          </cell>
          <cell r="AM999">
            <v>0</v>
          </cell>
          <cell r="AN999" t="str">
            <v>ABIERTO</v>
          </cell>
          <cell r="AO999" t="str">
            <v>HUERTAS</v>
          </cell>
          <cell r="AP999" t="str">
            <v>107 TORRE B OFICINA 1102-A Y 1107</v>
          </cell>
          <cell r="AQ999" t="str">
            <v>ACTIPAN</v>
          </cell>
          <cell r="AR999">
            <v>3100</v>
          </cell>
          <cell r="AS999" t="str">
            <v>BENITO JUÁREZ</v>
          </cell>
          <cell r="AT999" t="str">
            <v>CIUDAD DE MÉXICO</v>
          </cell>
          <cell r="AU999" t="str">
            <v>CIUDAD DE MÉXICO</v>
          </cell>
          <cell r="BC999" t="str">
            <v>AV. PROLONGACIÓN PASEO DE LA REFORMA</v>
          </cell>
          <cell r="BD999">
            <v>500</v>
          </cell>
          <cell r="BE999" t="str">
            <v>LOMAS DE SANTA FE</v>
          </cell>
          <cell r="BF999">
            <v>1219</v>
          </cell>
          <cell r="BG999" t="str">
            <v>ÁLVARO OBREGÓN</v>
          </cell>
          <cell r="BH999" t="str">
            <v>CIUDAD DE MÉXICO</v>
          </cell>
          <cell r="BI999" t="str">
            <v>CIUDAD DE MÉXICO</v>
          </cell>
          <cell r="BX999" t="str">
            <v>SERVICIOS FINANCIEROS Y DE SEGUROS</v>
          </cell>
          <cell r="BY999" t="str">
            <v>Hombre</v>
          </cell>
          <cell r="BZ999" t="str">
            <v>CAS</v>
          </cell>
        </row>
        <row r="1000">
          <cell r="B1000">
            <v>74</v>
          </cell>
          <cell r="C1000">
            <v>43213</v>
          </cell>
          <cell r="D1000" t="str">
            <v>MARIA JOSÉ GONZÁLEZ</v>
          </cell>
          <cell r="E1000" t="str">
            <v>BRUNO VITE</v>
          </cell>
          <cell r="F1000" t="str">
            <v>VISTA</v>
          </cell>
          <cell r="G1000" t="str">
            <v>ABEL LIRA CRUZ</v>
          </cell>
          <cell r="H1000" t="str">
            <v>KARINA HERNÁNDEZ CRUZ</v>
          </cell>
          <cell r="I1000" t="str">
            <v>BBVA BANCOMER, INSTITUCIÓN DE BANCA MÚLTIPLE, GRUPO FINANCIERO BBVA BANCOMER</v>
          </cell>
          <cell r="L1000" t="str">
            <v>X</v>
          </cell>
          <cell r="Z1000">
            <v>43252</v>
          </cell>
          <cell r="AA1000" t="str">
            <v>ACUERDO DE CONCLUSIÓN DE EXPEDIENTE</v>
          </cell>
          <cell r="AE1000">
            <v>1</v>
          </cell>
          <cell r="AF1000">
            <v>43220</v>
          </cell>
          <cell r="AG1000">
            <v>43224</v>
          </cell>
          <cell r="AH1000" t="str">
            <v>SI</v>
          </cell>
          <cell r="AI1000">
            <v>0</v>
          </cell>
          <cell r="AJ1000">
            <v>0</v>
          </cell>
          <cell r="AM1000">
            <v>3</v>
          </cell>
          <cell r="AN1000" t="str">
            <v>CERRADO</v>
          </cell>
          <cell r="AO1000" t="str">
            <v>NO SE SEÑALA</v>
          </cell>
          <cell r="AP1000" t="str">
            <v>NO SE SEÑALA</v>
          </cell>
          <cell r="AQ1000" t="str">
            <v>NO SE SEÑALA</v>
          </cell>
          <cell r="AR1000" t="str">
            <v>NO SEÑALA</v>
          </cell>
          <cell r="AS1000" t="str">
            <v>NO SE SEÑALA</v>
          </cell>
          <cell r="AT1000" t="str">
            <v>NO SE SEÑALA</v>
          </cell>
          <cell r="AU1000" t="str">
            <v>NO DISPONIBLE</v>
          </cell>
          <cell r="BC1000" t="str">
            <v>PASEO DE LA REFORMA</v>
          </cell>
          <cell r="BD1000">
            <v>510</v>
          </cell>
          <cell r="BE1000" t="str">
            <v>JUÁREZ</v>
          </cell>
          <cell r="BF1000">
            <v>6600</v>
          </cell>
          <cell r="BG1000" t="str">
            <v>CUAUHTEMOC</v>
          </cell>
          <cell r="BH1000" t="str">
            <v>CIUDAD DE MÉXICO</v>
          </cell>
          <cell r="BI1000" t="str">
            <v>CIUDAD DE MÉXICO</v>
          </cell>
          <cell r="BX1000" t="str">
            <v>SERVICIOS FINANCIEROS Y DE SEGUROS</v>
          </cell>
          <cell r="BY1000" t="str">
            <v>Hombre</v>
          </cell>
          <cell r="BZ1000" t="str">
            <v>PD</v>
          </cell>
        </row>
        <row r="1001">
          <cell r="B1001">
            <v>75</v>
          </cell>
          <cell r="C1001">
            <v>43213</v>
          </cell>
          <cell r="D1001" t="str">
            <v>MARIA JOSÉ GONZÁLEZ</v>
          </cell>
          <cell r="E1001" t="str">
            <v>BRUNO VITE</v>
          </cell>
          <cell r="F1001" t="str">
            <v>VISTA</v>
          </cell>
          <cell r="G1001" t="str">
            <v>EVELYN LIRA CRUZ</v>
          </cell>
          <cell r="H1001" t="str">
            <v>KARINA HERNÁNDEZ CRUZ</v>
          </cell>
          <cell r="I1001" t="str">
            <v>BBVA BANCOMER, INSTITUCIÓN DE BANCA MÚLTIPLE, GRUPO FINANCIERO BBVA BANCOMER</v>
          </cell>
          <cell r="L1001" t="str">
            <v>X</v>
          </cell>
          <cell r="Z1001">
            <v>43249</v>
          </cell>
          <cell r="AA1001" t="str">
            <v>ACUERDO DE CONCLUSIÓN DE EXPEDIENTE</v>
          </cell>
          <cell r="AE1001">
            <v>1</v>
          </cell>
          <cell r="AF1001">
            <v>43220</v>
          </cell>
          <cell r="AG1001">
            <v>43224</v>
          </cell>
          <cell r="AH1001" t="str">
            <v>SI</v>
          </cell>
          <cell r="AI1001">
            <v>0</v>
          </cell>
          <cell r="AJ1001">
            <v>0</v>
          </cell>
          <cell r="AM1001">
            <v>3</v>
          </cell>
          <cell r="AN1001" t="str">
            <v>CERRADO</v>
          </cell>
          <cell r="AO1001" t="str">
            <v>NO SE SEÑALA</v>
          </cell>
          <cell r="AP1001" t="str">
            <v>NO SE SEÑALA</v>
          </cell>
          <cell r="AQ1001" t="str">
            <v>NO SE SEÑALA</v>
          </cell>
          <cell r="AR1001" t="str">
            <v>NO SEÑALA</v>
          </cell>
          <cell r="AS1001" t="str">
            <v>NO SE SEÑALA</v>
          </cell>
          <cell r="AT1001" t="str">
            <v>NO SE SEÑALA</v>
          </cell>
          <cell r="AU1001" t="str">
            <v>NO DISPONIBLE</v>
          </cell>
          <cell r="BC1001" t="str">
            <v>PASEO DE LA REFORMA</v>
          </cell>
          <cell r="BD1001">
            <v>510</v>
          </cell>
          <cell r="BE1001" t="str">
            <v>JUÁREZ</v>
          </cell>
          <cell r="BF1001">
            <v>6600</v>
          </cell>
          <cell r="BG1001" t="str">
            <v>CUAUHTEMOC</v>
          </cell>
          <cell r="BH1001" t="str">
            <v>CIUDAD DE MÉXICO</v>
          </cell>
          <cell r="BI1001" t="str">
            <v>CIUDAD DE MÉXICO</v>
          </cell>
          <cell r="BX1001" t="str">
            <v>SERVICIOS FINANCIEROS Y DE SEGUROS</v>
          </cell>
          <cell r="BY1001" t="str">
            <v>Mujer</v>
          </cell>
          <cell r="BZ1001" t="str">
            <v>PD</v>
          </cell>
        </row>
        <row r="1002">
          <cell r="B1002">
            <v>76</v>
          </cell>
          <cell r="C1002">
            <v>43214</v>
          </cell>
          <cell r="D1002" t="str">
            <v>JONATAN ROMERO</v>
          </cell>
          <cell r="E1002" t="str">
            <v>LUIS BAZÁN</v>
          </cell>
          <cell r="F1002" t="str">
            <v>PPD</v>
          </cell>
          <cell r="G1002" t="str">
            <v>EDITH LÓPEZ RÍOS</v>
          </cell>
          <cell r="I1002" t="str">
            <v>CLINICA DE ESPECIALIDADES MEDICAS DEL SUR, S. C.</v>
          </cell>
          <cell r="L1002" t="str">
            <v>X</v>
          </cell>
          <cell r="M1002" t="str">
            <v>X</v>
          </cell>
          <cell r="N1002">
            <v>43269</v>
          </cell>
          <cell r="O1002">
            <v>43278</v>
          </cell>
          <cell r="P1002" t="str">
            <v>NO</v>
          </cell>
          <cell r="AE1002">
            <v>0</v>
          </cell>
          <cell r="AI1002">
            <v>1</v>
          </cell>
          <cell r="AJ1002">
            <v>0</v>
          </cell>
          <cell r="AM1002">
            <v>0</v>
          </cell>
          <cell r="AN1002" t="str">
            <v>ABIERTO</v>
          </cell>
          <cell r="AO1002" t="str">
            <v>A. HIDALGO</v>
          </cell>
          <cell r="AP1002" t="str">
            <v>119-E202</v>
          </cell>
          <cell r="AQ1002" t="str">
            <v>SAN NICOLAS TOLENTINO</v>
          </cell>
          <cell r="AR1002">
            <v>9850</v>
          </cell>
          <cell r="AS1002" t="str">
            <v>IZTAPALAPA</v>
          </cell>
          <cell r="AT1002" t="str">
            <v>CIUDAD DE MÉXICO</v>
          </cell>
          <cell r="AU1002" t="str">
            <v>CIUDAD DE MÉXICO</v>
          </cell>
          <cell r="BC1002" t="str">
            <v>SAN IGNACIO</v>
          </cell>
          <cell r="BD1002">
            <v>24</v>
          </cell>
          <cell r="BE1002" t="str">
            <v>VILLA LAZARO CARDENAS</v>
          </cell>
          <cell r="BF1002">
            <v>14370</v>
          </cell>
          <cell r="BG1002" t="str">
            <v>TLALPAN</v>
          </cell>
          <cell r="BH1002" t="str">
            <v>CIUDAD DE MÉXICO</v>
          </cell>
          <cell r="BI1002" t="str">
            <v>CIUDAD DE MÉXICO</v>
          </cell>
          <cell r="BX1002" t="str">
            <v>SERVICIOS DE SALUD Y DE ASISTENCIA SOCIAL</v>
          </cell>
          <cell r="BY1002" t="str">
            <v>Mujer</v>
          </cell>
          <cell r="BZ1002" t="str">
            <v>PD</v>
          </cell>
        </row>
        <row r="1003">
          <cell r="B1003">
            <v>77</v>
          </cell>
          <cell r="C1003">
            <v>43215</v>
          </cell>
          <cell r="D1003" t="str">
            <v>YESHU HERNÁNDEZ</v>
          </cell>
          <cell r="E1003" t="str">
            <v>BRUNO VITE</v>
          </cell>
          <cell r="F1003" t="str">
            <v>PPD</v>
          </cell>
          <cell r="G1003" t="str">
            <v>JUAN OCTAVIO IBARRA HERNÁNDEZ</v>
          </cell>
          <cell r="I1003" t="str">
            <v>GRUPO ADMINISTRACIÓN TÉCNICA, S.A DE C.V.</v>
          </cell>
          <cell r="L1003" t="str">
            <v>X</v>
          </cell>
          <cell r="M1003" t="str">
            <v>X</v>
          </cell>
          <cell r="N1003">
            <v>43269</v>
          </cell>
          <cell r="O1003">
            <v>43279</v>
          </cell>
          <cell r="P1003" t="str">
            <v>NO</v>
          </cell>
          <cell r="AE1003">
            <v>1</v>
          </cell>
          <cell r="AF1003">
            <v>43227</v>
          </cell>
          <cell r="AG1003">
            <v>43235</v>
          </cell>
          <cell r="AH1003" t="str">
            <v>SI</v>
          </cell>
          <cell r="AI1003">
            <v>1</v>
          </cell>
          <cell r="AJ1003">
            <v>0</v>
          </cell>
          <cell r="AM1003">
            <v>0</v>
          </cell>
          <cell r="AN1003" t="str">
            <v>ABIERTO</v>
          </cell>
          <cell r="AO1003" t="str">
            <v>PRIV. MISIÓN DE JALATZINGO</v>
          </cell>
          <cell r="AP1003">
            <v>43278</v>
          </cell>
          <cell r="AQ1003" t="str">
            <v>MISIONES I</v>
          </cell>
          <cell r="AR1003">
            <v>54870</v>
          </cell>
          <cell r="AS1003" t="str">
            <v>CUAUTITLÁN IZCALLI</v>
          </cell>
          <cell r="AT1003" t="str">
            <v>ESTADO DE MÉXICO</v>
          </cell>
          <cell r="AU1003" t="str">
            <v>MÉXICO</v>
          </cell>
          <cell r="BC1003" t="str">
            <v>ACULTZINGO</v>
          </cell>
          <cell r="BD1003">
            <v>202</v>
          </cell>
          <cell r="BE1003" t="str">
            <v>LOS PIRULES</v>
          </cell>
          <cell r="BF1003" t="str">
            <v>NO SE SEÑALA</v>
          </cell>
          <cell r="BG1003" t="str">
            <v>TLANEPANTLA DE BAZ</v>
          </cell>
          <cell r="BH1003" t="str">
            <v>ESTADO DE MÉXICO</v>
          </cell>
          <cell r="BI1003" t="str">
            <v>MÉXICO</v>
          </cell>
          <cell r="BX1003" t="str">
            <v>SERVICIOS DE APOYO A LOS NEGOCIOS Y MANEJO DE RESIDUOS Y DESECHOS, Y SERVICIOS DE REMEDIACIÓN</v>
          </cell>
          <cell r="BY1003" t="str">
            <v>Hombre</v>
          </cell>
          <cell r="BZ1003" t="str">
            <v>PD</v>
          </cell>
        </row>
        <row r="1004">
          <cell r="B1004">
            <v>78</v>
          </cell>
          <cell r="C1004">
            <v>43215</v>
          </cell>
          <cell r="D1004" t="str">
            <v>ANELIZ VARGAS</v>
          </cell>
          <cell r="E1004" t="str">
            <v>LUIS BAZÁN</v>
          </cell>
          <cell r="F1004" t="str">
            <v>PPD</v>
          </cell>
          <cell r="G1004" t="str">
            <v>LORENA GARCÍA ZAMORA</v>
          </cell>
          <cell r="I1004" t="str">
            <v>INSUMOS Y EQUIPOS TERMODINAMICOS, S.A. DE C.V.</v>
          </cell>
          <cell r="L1004" t="str">
            <v>X</v>
          </cell>
          <cell r="M1004" t="str">
            <v>X</v>
          </cell>
          <cell r="AE1004">
            <v>0</v>
          </cell>
          <cell r="AI1004">
            <v>1</v>
          </cell>
          <cell r="AJ1004">
            <v>0</v>
          </cell>
          <cell r="AM1004">
            <v>0</v>
          </cell>
          <cell r="AN1004" t="str">
            <v>ABIERTO</v>
          </cell>
          <cell r="AO1004" t="str">
            <v>RIO TIBER</v>
          </cell>
          <cell r="AP1004" t="str">
            <v>87 DESPACHO 202</v>
          </cell>
          <cell r="AQ1004" t="str">
            <v>CUAUHTEMOC</v>
          </cell>
          <cell r="AR1004">
            <v>6500</v>
          </cell>
          <cell r="AS1004" t="str">
            <v>CUAUHTEMOC</v>
          </cell>
          <cell r="AT1004" t="str">
            <v>CIUDAD DE MÉXICO</v>
          </cell>
          <cell r="AU1004" t="str">
            <v>CIUDAD DE MÉXICO</v>
          </cell>
          <cell r="BC1004" t="str">
            <v>LOS REYES</v>
          </cell>
          <cell r="BD1004">
            <v>61</v>
          </cell>
          <cell r="BE1004" t="str">
            <v>BARRIO SAN LUCAS</v>
          </cell>
          <cell r="BF1004" t="str">
            <v>NO SE SEÑALA</v>
          </cell>
          <cell r="BG1004" t="str">
            <v>IZTAPALAPA</v>
          </cell>
          <cell r="BH1004" t="str">
            <v>CIUDAD DE MÉXICO</v>
          </cell>
          <cell r="BI1004" t="str">
            <v>CIUDAD DE MÉXICO</v>
          </cell>
          <cell r="BX1004" t="str">
            <v>INDUSTRIAS MANUFACTURERAS</v>
          </cell>
          <cell r="BY1004" t="str">
            <v>Mujer</v>
          </cell>
          <cell r="BZ1004" t="str">
            <v>CAS</v>
          </cell>
        </row>
        <row r="1005">
          <cell r="B1005">
            <v>79</v>
          </cell>
          <cell r="C1005">
            <v>43215</v>
          </cell>
          <cell r="D1005" t="str">
            <v>ANELIZ VARGAS</v>
          </cell>
          <cell r="E1005" t="str">
            <v>LUIS BAZÁN</v>
          </cell>
          <cell r="F1005" t="str">
            <v>PPD</v>
          </cell>
          <cell r="G1005" t="str">
            <v>LORENA GARCÍA ZAMORA</v>
          </cell>
          <cell r="I1005" t="str">
            <v>EQUIPOS METALCERAMICOS MEXICANOS, S.A. DE C.V.</v>
          </cell>
          <cell r="L1005" t="str">
            <v>X</v>
          </cell>
          <cell r="M1005" t="str">
            <v>X</v>
          </cell>
          <cell r="AE1005">
            <v>0</v>
          </cell>
          <cell r="AI1005">
            <v>1</v>
          </cell>
          <cell r="AJ1005">
            <v>0</v>
          </cell>
          <cell r="AM1005">
            <v>0</v>
          </cell>
          <cell r="AN1005" t="str">
            <v>ABIERTO</v>
          </cell>
          <cell r="AO1005" t="str">
            <v>RIO TIBER</v>
          </cell>
          <cell r="AP1005" t="str">
            <v>87 DESPACHO 202</v>
          </cell>
          <cell r="AQ1005" t="str">
            <v>CUAUHTEMOC</v>
          </cell>
          <cell r="AR1005">
            <v>6500</v>
          </cell>
          <cell r="AS1005" t="str">
            <v>CUAUHTEMOC</v>
          </cell>
          <cell r="AT1005" t="str">
            <v>CIUDAD DE MÉXICO</v>
          </cell>
          <cell r="AU1005" t="str">
            <v>CIUDAD DE MÉXICO</v>
          </cell>
          <cell r="BC1005" t="str">
            <v>LOS REYES</v>
          </cell>
          <cell r="BD1005">
            <v>61</v>
          </cell>
          <cell r="BE1005" t="str">
            <v>BARRIO SAN LUCAS</v>
          </cell>
          <cell r="BF1005" t="str">
            <v>NO SE SEÑALA</v>
          </cell>
          <cell r="BG1005" t="str">
            <v>IZTAPALAPA</v>
          </cell>
          <cell r="BH1005" t="str">
            <v>CIUDAD DE MÉXICO</v>
          </cell>
          <cell r="BI1005" t="str">
            <v>CIUDAD DE MÉXICO</v>
          </cell>
          <cell r="BX1005" t="str">
            <v>INDUSTRIAS MANUFACTURERAS</v>
          </cell>
          <cell r="BY1005" t="str">
            <v>Mujer</v>
          </cell>
          <cell r="BZ1005" t="str">
            <v>CAS</v>
          </cell>
        </row>
        <row r="1006">
          <cell r="B1006">
            <v>80</v>
          </cell>
          <cell r="C1006">
            <v>43215</v>
          </cell>
          <cell r="D1006" t="str">
            <v>ANELIZ VARGAS</v>
          </cell>
          <cell r="E1006" t="str">
            <v>LUIS BAZÁN</v>
          </cell>
          <cell r="F1006" t="str">
            <v>PPD</v>
          </cell>
          <cell r="G1006" t="str">
            <v>LORENA GARCÍA ZAMORA</v>
          </cell>
          <cell r="I1006" t="str">
            <v>VAPORES Y CALENTADORES DELTA, S.A. DE C.V.</v>
          </cell>
          <cell r="L1006" t="str">
            <v>X</v>
          </cell>
          <cell r="M1006" t="str">
            <v>X</v>
          </cell>
          <cell r="AE1006">
            <v>0</v>
          </cell>
          <cell r="AI1006">
            <v>1</v>
          </cell>
          <cell r="AJ1006">
            <v>0</v>
          </cell>
          <cell r="AM1006">
            <v>0</v>
          </cell>
          <cell r="AN1006" t="str">
            <v>ABIERTO</v>
          </cell>
          <cell r="AO1006" t="str">
            <v>RIO TIBER</v>
          </cell>
          <cell r="AP1006" t="str">
            <v>87 DESPACHO 202</v>
          </cell>
          <cell r="AQ1006" t="str">
            <v>CUAUHTEMOC</v>
          </cell>
          <cell r="AR1006">
            <v>6500</v>
          </cell>
          <cell r="AS1006" t="str">
            <v>CUAUHTEMOC</v>
          </cell>
          <cell r="AT1006" t="str">
            <v>CIUDAD DE MÉXICO</v>
          </cell>
          <cell r="AU1006" t="str">
            <v>CIUDAD DE MÉXICO</v>
          </cell>
          <cell r="BC1006" t="str">
            <v>LOS REYES</v>
          </cell>
          <cell r="BD1006">
            <v>61</v>
          </cell>
          <cell r="BE1006" t="str">
            <v>BARRIO SAN LUCAS</v>
          </cell>
          <cell r="BF1006" t="str">
            <v>NO SE SEÑALA</v>
          </cell>
          <cell r="BG1006" t="str">
            <v>IZTAPALAPA</v>
          </cell>
          <cell r="BH1006" t="str">
            <v>CIUDAD DE MÉXICO</v>
          </cell>
          <cell r="BI1006" t="str">
            <v>CIUDAD DE MÉXICO</v>
          </cell>
          <cell r="BX1006" t="str">
            <v>INDUSTRIAS MANUFACTURERAS</v>
          </cell>
          <cell r="BY1006" t="str">
            <v>Mujer</v>
          </cell>
          <cell r="BZ1006" t="str">
            <v>CAS</v>
          </cell>
        </row>
        <row r="1007">
          <cell r="B1007">
            <v>81</v>
          </cell>
          <cell r="C1007">
            <v>43216</v>
          </cell>
          <cell r="D1007" t="str">
            <v>MARIA JOSÉ GONZÁLEZ</v>
          </cell>
          <cell r="E1007" t="str">
            <v>BRUNO VITE</v>
          </cell>
          <cell r="F1007" t="str">
            <v>PPD</v>
          </cell>
          <cell r="G1007" t="str">
            <v>GUSTAVO JESÚS BARRALES DEL TORO</v>
          </cell>
          <cell r="I1007" t="str">
            <v>DRA J. LYZETH FAZ MENDOZA</v>
          </cell>
          <cell r="L1007" t="str">
            <v>X</v>
          </cell>
          <cell r="M1007" t="str">
            <v>X</v>
          </cell>
          <cell r="Z1007">
            <v>43266</v>
          </cell>
          <cell r="AA1007" t="str">
            <v>ACUERDO DE CONCLUSIÓN DE EXPEDIENTE</v>
          </cell>
          <cell r="AE1007">
            <v>1</v>
          </cell>
          <cell r="AF1007">
            <v>43236</v>
          </cell>
          <cell r="AG1007">
            <v>43237</v>
          </cell>
          <cell r="AH1007" t="str">
            <v>SI</v>
          </cell>
          <cell r="AI1007">
            <v>0</v>
          </cell>
          <cell r="AJ1007">
            <v>0</v>
          </cell>
          <cell r="AM1007">
            <v>3</v>
          </cell>
          <cell r="AN1007" t="str">
            <v>CERRADO</v>
          </cell>
          <cell r="AO1007" t="str">
            <v>AV. CORONEL ROMERO</v>
          </cell>
          <cell r="AP1007">
            <v>1218</v>
          </cell>
          <cell r="AQ1007" t="str">
            <v>BALCONES DEL VALLE</v>
          </cell>
          <cell r="AR1007" t="str">
            <v>NO SEÑALA</v>
          </cell>
          <cell r="AS1007" t="str">
            <v>SAN LUIS POTOSI</v>
          </cell>
          <cell r="AT1007" t="str">
            <v>SAN LUIS POTOSÍ</v>
          </cell>
          <cell r="AU1007" t="str">
            <v>SAN LUIS POTOSÍ</v>
          </cell>
          <cell r="BC1007" t="str">
            <v>AV. PALMIRA</v>
          </cell>
          <cell r="BD1007">
            <v>600</v>
          </cell>
          <cell r="BE1007" t="str">
            <v>VILLAS DEL PEDREGAL</v>
          </cell>
          <cell r="BF1007">
            <v>78218</v>
          </cell>
          <cell r="BG1007" t="str">
            <v>SAN LUIS POTOSI</v>
          </cell>
          <cell r="BH1007" t="str">
            <v>SAN LUIS POTOSI</v>
          </cell>
          <cell r="BI1007" t="str">
            <v>SAN LUIS POTOSÍ</v>
          </cell>
          <cell r="BX1007" t="str">
            <v>SERVICIOS DE SALUD Y DE ASISTENCIA SOCIAL</v>
          </cell>
          <cell r="BY1007" t="str">
            <v>Hombre</v>
          </cell>
          <cell r="BZ1007" t="str">
            <v>CAS</v>
          </cell>
        </row>
        <row r="1008">
          <cell r="B1008">
            <v>82</v>
          </cell>
          <cell r="C1008">
            <v>43220</v>
          </cell>
          <cell r="D1008" t="str">
            <v>RODRIGO PÉREZ</v>
          </cell>
          <cell r="E1008" t="str">
            <v>BRUNO VITE</v>
          </cell>
          <cell r="F1008" t="str">
            <v>PPD</v>
          </cell>
          <cell r="G1008" t="str">
            <v>DAVID TEJEDA PERAZA</v>
          </cell>
          <cell r="I1008" t="str">
            <v>TIENDAS CHAPUR, S.A. DE C.V.</v>
          </cell>
          <cell r="O1008" t="str">
            <v>X</v>
          </cell>
          <cell r="P1008" t="str">
            <v>X</v>
          </cell>
          <cell r="Z1008">
            <v>43241</v>
          </cell>
          <cell r="AA1008" t="str">
            <v>ACUERDO DE NO PRESENTADO</v>
          </cell>
          <cell r="AE1008">
            <v>1</v>
          </cell>
          <cell r="AF1008">
            <v>43229</v>
          </cell>
          <cell r="AH1008" t="str">
            <v>NO</v>
          </cell>
          <cell r="AI1008">
            <v>0</v>
          </cell>
          <cell r="AJ1008">
            <v>0</v>
          </cell>
          <cell r="AM1008">
            <v>3</v>
          </cell>
          <cell r="AN1008" t="str">
            <v>CERRADO</v>
          </cell>
          <cell r="AO1008">
            <v>52</v>
          </cell>
          <cell r="AP1008" t="str">
            <v>640F</v>
          </cell>
          <cell r="AQ1008" t="str">
            <v>MERIDA CENTRO</v>
          </cell>
          <cell r="AR1008">
            <v>97000</v>
          </cell>
          <cell r="AS1008" t="str">
            <v>MERIDA</v>
          </cell>
          <cell r="AT1008" t="str">
            <v>MERIDA</v>
          </cell>
          <cell r="AU1008" t="str">
            <v>YUCATÁN</v>
          </cell>
          <cell r="BC1008" t="str">
            <v>NO SE SEÑALA</v>
          </cell>
          <cell r="BD1008" t="str">
            <v>NO SE SEÑALA</v>
          </cell>
          <cell r="BE1008" t="str">
            <v>NO SE SEÑALA</v>
          </cell>
          <cell r="BF1008" t="str">
            <v>NO SE SEÑALA</v>
          </cell>
          <cell r="BG1008" t="str">
            <v>NO SE SEÑALA</v>
          </cell>
          <cell r="BH1008" t="str">
            <v>NO SE SEÑALA</v>
          </cell>
          <cell r="BI1008" t="str">
            <v>NO PROPORCIONADO POR TITULAR</v>
          </cell>
          <cell r="BX1008" t="str">
            <v>COMERCIO AL POR MENOR</v>
          </cell>
          <cell r="BY1008" t="str">
            <v>Hombre</v>
          </cell>
          <cell r="BZ1008" t="str">
            <v>PD</v>
          </cell>
        </row>
        <row r="1009">
          <cell r="B1009">
            <v>83</v>
          </cell>
          <cell r="C1009">
            <v>43220</v>
          </cell>
          <cell r="D1009" t="str">
            <v>EDGAR BRUST</v>
          </cell>
          <cell r="E1009" t="str">
            <v>LUIS BAZÁN</v>
          </cell>
          <cell r="F1009" t="str">
            <v>PPD</v>
          </cell>
          <cell r="G1009" t="str">
            <v>JOSÉ ANTONIO SUÁREZ PÉREZ</v>
          </cell>
          <cell r="I1009" t="str">
            <v>AG SERVICIOS ESPECIALIZADOS FRONTERA, S.A. DE C.V.</v>
          </cell>
          <cell r="L1009" t="str">
            <v>X</v>
          </cell>
          <cell r="M1009" t="str">
            <v>X</v>
          </cell>
          <cell r="AE1009">
            <v>0</v>
          </cell>
          <cell r="AI1009">
            <v>1</v>
          </cell>
          <cell r="AJ1009">
            <v>0</v>
          </cell>
          <cell r="AM1009">
            <v>0</v>
          </cell>
          <cell r="AN1009" t="str">
            <v>ABIERTO</v>
          </cell>
          <cell r="AO1009" t="str">
            <v>CALLE 8</v>
          </cell>
          <cell r="AP1009" t="str">
            <v>159-1</v>
          </cell>
          <cell r="AQ1009" t="str">
            <v>ARENAL</v>
          </cell>
          <cell r="AR1009">
            <v>2980</v>
          </cell>
          <cell r="AS1009" t="str">
            <v>AZCAPOTZALCO</v>
          </cell>
          <cell r="AT1009" t="str">
            <v>CIUDAD DE MÉXICO</v>
          </cell>
          <cell r="AU1009" t="str">
            <v>CIUDAD DE MÉXICO</v>
          </cell>
          <cell r="BC1009" t="str">
            <v>AV. ING. ARMANDO BIRLAING</v>
          </cell>
          <cell r="BD1009">
            <v>2001</v>
          </cell>
          <cell r="BE1009" t="str">
            <v>CENTRO</v>
          </cell>
          <cell r="BF1009">
            <v>76090</v>
          </cell>
          <cell r="BG1009" t="str">
            <v>QUERÉTARO</v>
          </cell>
          <cell r="BH1009" t="str">
            <v>QUERÉTARO</v>
          </cell>
          <cell r="BI1009" t="str">
            <v>QUERÉTARO</v>
          </cell>
          <cell r="BX1009" t="str">
            <v>CONSTRUCCIÓN</v>
          </cell>
          <cell r="BY1009" t="str">
            <v>Hombre</v>
          </cell>
          <cell r="BZ1009" t="str">
            <v>PD</v>
          </cell>
        </row>
        <row r="1010">
          <cell r="B1010">
            <v>84</v>
          </cell>
          <cell r="C1010">
            <v>43220</v>
          </cell>
          <cell r="D1010" t="str">
            <v>MIRIAM HERNÁNDEZ</v>
          </cell>
          <cell r="E1010" t="str">
            <v>BRUNO VITE</v>
          </cell>
          <cell r="F1010" t="str">
            <v>PPD</v>
          </cell>
          <cell r="G1010" t="str">
            <v>DAVID TEJEDA PERAZA</v>
          </cell>
          <cell r="I1010" t="str">
            <v>DISTRIBUIDORA LIVERPOOL, S.A. DE C.V.</v>
          </cell>
          <cell r="O1010" t="str">
            <v>X</v>
          </cell>
          <cell r="P1010" t="str">
            <v>X</v>
          </cell>
          <cell r="AE1010">
            <v>0</v>
          </cell>
          <cell r="AI1010">
            <v>0</v>
          </cell>
          <cell r="AJ1010">
            <v>0</v>
          </cell>
          <cell r="AM1010">
            <v>0</v>
          </cell>
          <cell r="AN1010" t="str">
            <v>ABIERTO</v>
          </cell>
          <cell r="AO1010">
            <v>52</v>
          </cell>
          <cell r="AP1010" t="str">
            <v>640F</v>
          </cell>
          <cell r="AQ1010" t="str">
            <v>MERIDA CENTRO</v>
          </cell>
          <cell r="AR1010">
            <v>97000</v>
          </cell>
          <cell r="AS1010" t="str">
            <v>MERIDA</v>
          </cell>
          <cell r="AT1010" t="str">
            <v>MERIDA</v>
          </cell>
          <cell r="AU1010" t="str">
            <v>YUCATÁN</v>
          </cell>
          <cell r="BC1010" t="str">
            <v>MARIO PANI</v>
          </cell>
          <cell r="BD1010">
            <v>200</v>
          </cell>
          <cell r="BE1010" t="str">
            <v>CUAJIMALPA DE MORELOS</v>
          </cell>
          <cell r="BF1010">
            <v>5000</v>
          </cell>
          <cell r="BG1010" t="str">
            <v>CUAJIMALPA</v>
          </cell>
          <cell r="BH1010" t="str">
            <v>CIUDAD DE MÉXICO</v>
          </cell>
          <cell r="BI1010" t="str">
            <v>CIUDAD DE MÉXICO</v>
          </cell>
          <cell r="BX1010" t="str">
            <v>COMERCIO AL POR MENOR</v>
          </cell>
          <cell r="BY1010" t="str">
            <v>Hombre</v>
          </cell>
          <cell r="BZ1010" t="str">
            <v>PDV</v>
          </cell>
        </row>
        <row r="1011">
          <cell r="B1011">
            <v>85</v>
          </cell>
          <cell r="C1011">
            <v>43220</v>
          </cell>
          <cell r="D1011" t="str">
            <v>GRACIELA MORALES</v>
          </cell>
          <cell r="E1011" t="str">
            <v>LUIS BAZÁN</v>
          </cell>
          <cell r="F1011" t="str">
            <v>PPD</v>
          </cell>
          <cell r="G1011" t="str">
            <v>RAMÓN ALEJANDRO GALLEGOS MÁRQUEZ</v>
          </cell>
          <cell r="I1011" t="str">
            <v>BITSO, S.A.P.I. DE C.V.</v>
          </cell>
          <cell r="O1011" t="str">
            <v>X</v>
          </cell>
          <cell r="P1011" t="str">
            <v>X</v>
          </cell>
          <cell r="Z1011">
            <v>43248</v>
          </cell>
          <cell r="AA1011" t="str">
            <v>ACUERDO DE NO PRESENTADO</v>
          </cell>
          <cell r="AE1011">
            <v>1</v>
          </cell>
          <cell r="AF1011">
            <v>43229</v>
          </cell>
          <cell r="AH1011" t="str">
            <v>NO</v>
          </cell>
          <cell r="AI1011">
            <v>0</v>
          </cell>
          <cell r="AJ1011">
            <v>0</v>
          </cell>
          <cell r="AM1011">
            <v>3</v>
          </cell>
          <cell r="AN1011" t="str">
            <v>CERRADO</v>
          </cell>
          <cell r="AO1011" t="str">
            <v>STA. FRANCISCA ROMANA</v>
          </cell>
          <cell r="AP1011">
            <v>704</v>
          </cell>
          <cell r="AQ1011" t="str">
            <v>SANTA MONICA</v>
          </cell>
          <cell r="AR1011">
            <v>67250</v>
          </cell>
          <cell r="AS1011" t="str">
            <v>JUÁREZ</v>
          </cell>
          <cell r="AT1011" t="str">
            <v>JUÁREZ</v>
          </cell>
          <cell r="AU1011" t="str">
            <v>NUEVO LEÓN</v>
          </cell>
          <cell r="BC1011" t="str">
            <v>CAMPOS ELISEOS</v>
          </cell>
          <cell r="BD1011" t="str">
            <v>400 60B</v>
          </cell>
          <cell r="BE1011" t="str">
            <v>POLANCO </v>
          </cell>
          <cell r="BF1011">
            <v>11530</v>
          </cell>
          <cell r="BG1011" t="str">
            <v>MIGUEL HIDALGO</v>
          </cell>
          <cell r="BH1011" t="str">
            <v>CIUDAD DE MÉXICO</v>
          </cell>
          <cell r="BI1011" t="str">
            <v>CIUDAD DE MÉXICO</v>
          </cell>
          <cell r="BX1011" t="str">
            <v>INDUSTRIAS MANUFACTURERAS</v>
          </cell>
          <cell r="BY1011" t="str">
            <v>Hombre</v>
          </cell>
          <cell r="BZ1011" t="str">
            <v>CAS</v>
          </cell>
        </row>
        <row r="1012">
          <cell r="B1012">
            <v>86</v>
          </cell>
          <cell r="C1012">
            <v>43222</v>
          </cell>
          <cell r="D1012" t="str">
            <v>CLAUDIA DOMÍNGUEZ</v>
          </cell>
          <cell r="E1012" t="str">
            <v>BRUNO VITE</v>
          </cell>
          <cell r="F1012" t="str">
            <v>PPD</v>
          </cell>
          <cell r="G1012" t="str">
            <v>LUIS OCTAVIO PERÉZ POZOS</v>
          </cell>
          <cell r="I1012" t="str">
            <v>GOOGLE MÉXICO, S. DE R.L. DE C.V.</v>
          </cell>
          <cell r="N1012" t="str">
            <v>X</v>
          </cell>
          <cell r="O1012" t="str">
            <v>X</v>
          </cell>
          <cell r="P1012" t="str">
            <v>X</v>
          </cell>
          <cell r="Q1012">
            <v>43200</v>
          </cell>
          <cell r="R1012">
            <v>16</v>
          </cell>
          <cell r="AE1012">
            <v>0</v>
          </cell>
          <cell r="AI1012">
            <v>1</v>
          </cell>
          <cell r="AJ1012">
            <v>0</v>
          </cell>
          <cell r="AM1012">
            <v>0</v>
          </cell>
          <cell r="AN1012" t="str">
            <v>ABIERTO</v>
          </cell>
          <cell r="AO1012" t="str">
            <v>CERRO HUITZILAC</v>
          </cell>
          <cell r="AP1012" t="str">
            <v>140-301</v>
          </cell>
          <cell r="AQ1012" t="str">
            <v>CAMPESTRE CHURUBUSCO</v>
          </cell>
          <cell r="AR1012">
            <v>4200</v>
          </cell>
          <cell r="AS1012" t="str">
            <v>COYOACÁN</v>
          </cell>
          <cell r="AT1012" t="str">
            <v>CIUDAD DE MÉXICO</v>
          </cell>
          <cell r="AU1012" t="str">
            <v>CIUDAD DE MÉXICO</v>
          </cell>
          <cell r="BC1012" t="str">
            <v>MONTES URALES</v>
          </cell>
          <cell r="BD1012">
            <v>445</v>
          </cell>
          <cell r="BE1012" t="str">
            <v>LOMAS DE CHAPULTEPEC</v>
          </cell>
          <cell r="BF1012">
            <v>11000</v>
          </cell>
          <cell r="BG1012" t="str">
            <v>MIGUEL HIDALGO</v>
          </cell>
          <cell r="BH1012" t="str">
            <v>CIUDAD DE MÉXICO</v>
          </cell>
          <cell r="BI1012" t="str">
            <v>CIUDAD DE MÉXICO</v>
          </cell>
          <cell r="BX1012" t="str">
            <v>INFORMACIÓN EN MEDIOS MASIVOS</v>
          </cell>
          <cell r="BY1012" t="str">
            <v>Hombre</v>
          </cell>
          <cell r="BZ1012" t="str">
            <v>CAS</v>
          </cell>
        </row>
        <row r="1013">
          <cell r="B1013">
            <v>87</v>
          </cell>
          <cell r="C1013">
            <v>43222</v>
          </cell>
          <cell r="D1013" t="str">
            <v>GRACIELA MORALES</v>
          </cell>
          <cell r="E1013" t="str">
            <v>LUIS BAZÁN</v>
          </cell>
          <cell r="F1013" t="str">
            <v>PPD</v>
          </cell>
          <cell r="G1013" t="str">
            <v>SOFÍA MARTÍNEZ CISNEROS</v>
          </cell>
          <cell r="I1013" t="str">
            <v>BITSO, S.A.P.I. DE C.V.</v>
          </cell>
          <cell r="O1013" t="str">
            <v>X</v>
          </cell>
          <cell r="P1013" t="str">
            <v>X</v>
          </cell>
          <cell r="Z1013">
            <v>43248</v>
          </cell>
          <cell r="AA1013" t="str">
            <v>ACUERDO DE NO PRESENTADO</v>
          </cell>
          <cell r="AE1013">
            <v>1</v>
          </cell>
          <cell r="AF1013">
            <v>43229</v>
          </cell>
          <cell r="AH1013" t="str">
            <v>NO</v>
          </cell>
          <cell r="AI1013">
            <v>0</v>
          </cell>
          <cell r="AJ1013">
            <v>0</v>
          </cell>
          <cell r="AM1013">
            <v>3</v>
          </cell>
          <cell r="AN1013" t="str">
            <v>CERRADO</v>
          </cell>
          <cell r="AO1013" t="str">
            <v>DOSSO DOSSI</v>
          </cell>
          <cell r="AP1013">
            <v>210</v>
          </cell>
          <cell r="AQ1013" t="str">
            <v>RENACIMIENTO</v>
          </cell>
          <cell r="AR1013">
            <v>66050</v>
          </cell>
          <cell r="AS1013" t="str">
            <v>ESCOBEDO</v>
          </cell>
          <cell r="AT1013" t="str">
            <v>ESCOBEDO</v>
          </cell>
          <cell r="AU1013" t="str">
            <v>NUEVO LEÓN</v>
          </cell>
          <cell r="BC1013" t="str">
            <v>CAMPOS ELISEOS</v>
          </cell>
          <cell r="BD1013" t="str">
            <v>400 60B</v>
          </cell>
          <cell r="BE1013" t="str">
            <v>POLANCO </v>
          </cell>
          <cell r="BF1013">
            <v>11530</v>
          </cell>
          <cell r="BG1013" t="str">
            <v>MIGUEL HIDALGO</v>
          </cell>
          <cell r="BH1013" t="str">
            <v>CIUDAD DE MÉXICO</v>
          </cell>
          <cell r="BI1013" t="str">
            <v>CIUDAD DE MÉXICO</v>
          </cell>
          <cell r="BX1013" t="str">
            <v>INDUSTRIAS MANUFACTURERAS</v>
          </cell>
          <cell r="BY1013" t="str">
            <v>Mujer</v>
          </cell>
          <cell r="BZ1013" t="str">
            <v>CAS</v>
          </cell>
        </row>
        <row r="1014">
          <cell r="B1014">
            <v>88</v>
          </cell>
          <cell r="C1014">
            <v>43222</v>
          </cell>
          <cell r="D1014" t="str">
            <v>MARIA JOSÉ GONZÁLEZ</v>
          </cell>
          <cell r="E1014" t="str">
            <v>BRUNO VITE</v>
          </cell>
          <cell r="F1014" t="str">
            <v>VISTA</v>
          </cell>
          <cell r="G1014" t="str">
            <v>BLANCA FABIOLA ÁVALOS FIGUEROA</v>
          </cell>
          <cell r="I1014" t="str">
            <v>NATURA DISTRIBUIDORA DE MÉXICO, S.A. DE C.V.</v>
          </cell>
          <cell r="N1014" t="str">
            <v>X</v>
          </cell>
          <cell r="Z1014">
            <v>43241</v>
          </cell>
          <cell r="AA1014" t="str">
            <v>ACUERDO DE NO PRESENTADO</v>
          </cell>
          <cell r="AE1014">
            <v>1</v>
          </cell>
          <cell r="AF1014">
            <v>43228</v>
          </cell>
          <cell r="AH1014" t="str">
            <v>NO</v>
          </cell>
          <cell r="AI1014">
            <v>0</v>
          </cell>
          <cell r="AJ1014">
            <v>0</v>
          </cell>
          <cell r="AM1014">
            <v>3</v>
          </cell>
          <cell r="AN1014" t="str">
            <v>CERRADO</v>
          </cell>
          <cell r="AO1014" t="str">
            <v>NO SE SEÑALA</v>
          </cell>
          <cell r="AP1014" t="str">
            <v>NO SE SEÑALA</v>
          </cell>
          <cell r="AQ1014" t="str">
            <v>NO SE SEÑALA</v>
          </cell>
          <cell r="AR1014" t="str">
            <v>NO SEÑALA</v>
          </cell>
          <cell r="AS1014" t="str">
            <v>NO SE SEÑALA</v>
          </cell>
          <cell r="AT1014" t="str">
            <v>NO SE SEÑALA</v>
          </cell>
          <cell r="AU1014" t="str">
            <v>NO DISPONIBLE</v>
          </cell>
          <cell r="BC1014" t="str">
            <v>AVENIDA EJERCITO NACIONAL</v>
          </cell>
          <cell r="BD1014">
            <v>579</v>
          </cell>
          <cell r="BE1014" t="str">
            <v>GRANADA AMPLIACIÓN</v>
          </cell>
          <cell r="BF1014">
            <v>11520</v>
          </cell>
          <cell r="BG1014" t="str">
            <v>MIGUEL HIDALGO</v>
          </cell>
          <cell r="BH1014" t="str">
            <v>CIUDAD DE MÉXICO</v>
          </cell>
          <cell r="BI1014" t="str">
            <v>CIUDAD DE MÉXICO</v>
          </cell>
          <cell r="BX1014" t="str">
            <v>COMERCIO AL POR MENOR</v>
          </cell>
          <cell r="BY1014" t="str">
            <v>Mujer</v>
          </cell>
          <cell r="BZ1014" t="str">
            <v>CAS</v>
          </cell>
        </row>
        <row r="1015">
          <cell r="B1015">
            <v>89</v>
          </cell>
          <cell r="C1015">
            <v>43227</v>
          </cell>
          <cell r="D1015" t="str">
            <v>JONATAN ROMERO</v>
          </cell>
          <cell r="E1015" t="str">
            <v>LUIS BAZÁN</v>
          </cell>
          <cell r="F1015" t="str">
            <v>PPD</v>
          </cell>
          <cell r="G1015" t="str">
            <v>FERNANDO GONZALO PALMA PADILLA</v>
          </cell>
          <cell r="I1015" t="str">
            <v>AXA SEGUROS, S.A. DE C.V.</v>
          </cell>
          <cell r="L1015" t="str">
            <v>X</v>
          </cell>
          <cell r="M1015" t="str">
            <v>X</v>
          </cell>
          <cell r="Z1015">
            <v>43263</v>
          </cell>
          <cell r="AA1015" t="str">
            <v>ACUERDO DE NO PRESENTADO</v>
          </cell>
          <cell r="AE1015">
            <v>1</v>
          </cell>
          <cell r="AF1015">
            <v>43245</v>
          </cell>
          <cell r="AH1015" t="str">
            <v>NO</v>
          </cell>
          <cell r="AI1015">
            <v>0</v>
          </cell>
          <cell r="AJ1015">
            <v>0</v>
          </cell>
          <cell r="AM1015">
            <v>3</v>
          </cell>
          <cell r="AN1015" t="str">
            <v>CERRADO</v>
          </cell>
          <cell r="AO1015" t="str">
            <v>BUENASUERTE</v>
          </cell>
          <cell r="AP1015" t="str">
            <v>193-102</v>
          </cell>
          <cell r="AQ1015" t="str">
            <v>AMPLIACIÓN LOS OLIVOS</v>
          </cell>
          <cell r="AR1015">
            <v>13210</v>
          </cell>
          <cell r="AS1015" t="str">
            <v>TLAHUAC</v>
          </cell>
          <cell r="AT1015" t="str">
            <v>CIUDAD DE MÉXICO</v>
          </cell>
          <cell r="AU1015" t="str">
            <v>CIUDAD DE MÉXICO</v>
          </cell>
          <cell r="BC1015" t="str">
            <v>FELIX CUEVAS</v>
          </cell>
          <cell r="BD1015" t="str">
            <v>366 PISO 6</v>
          </cell>
          <cell r="BE1015" t="str">
            <v>TLACOQUEMECATL</v>
          </cell>
          <cell r="BF1015">
            <v>3200</v>
          </cell>
          <cell r="BG1015" t="str">
            <v>BENITO JUÁREZ</v>
          </cell>
          <cell r="BH1015" t="str">
            <v>CIUDAD DE MÉXICO</v>
          </cell>
          <cell r="BI1015" t="str">
            <v>CIUDAD DE MÉXICO</v>
          </cell>
          <cell r="BX1015" t="str">
            <v>SERVICIOS FINANCIEROS Y DE SEGUROS</v>
          </cell>
          <cell r="BY1015" t="str">
            <v>Hombre</v>
          </cell>
          <cell r="BZ1015" t="str">
            <v>CAS</v>
          </cell>
        </row>
        <row r="1016">
          <cell r="B1016">
            <v>90</v>
          </cell>
          <cell r="C1016">
            <v>43227</v>
          </cell>
          <cell r="D1016" t="str">
            <v>RODRIGO PÉREZ</v>
          </cell>
          <cell r="E1016" t="str">
            <v>BRUNO VITE</v>
          </cell>
          <cell r="F1016" t="str">
            <v>PPD</v>
          </cell>
          <cell r="G1016" t="str">
            <v>ALEJANDRO CASALES NAVARRETE</v>
          </cell>
          <cell r="I1016" t="str">
            <v>FUNDAR, CENTRO DE ANÁLISIS E INVESTIGACIÓN, A.C.</v>
          </cell>
          <cell r="N1016" t="str">
            <v>X</v>
          </cell>
          <cell r="O1016" t="str">
            <v>X</v>
          </cell>
          <cell r="P1016" t="str">
            <v>X</v>
          </cell>
          <cell r="Z1016">
            <v>43231</v>
          </cell>
          <cell r="AA1016" t="str">
            <v>DESECHAMIENTO (art. 52, fr I) Incompetencia.</v>
          </cell>
          <cell r="AE1016">
            <v>0</v>
          </cell>
          <cell r="AI1016">
            <v>0</v>
          </cell>
          <cell r="AJ1016">
            <v>0</v>
          </cell>
          <cell r="AM1016">
            <v>3</v>
          </cell>
          <cell r="AN1016" t="str">
            <v>CERRADO</v>
          </cell>
          <cell r="AO1016" t="str">
            <v>G</v>
          </cell>
          <cell r="AP1016" t="str">
            <v>15/41</v>
          </cell>
          <cell r="AQ1016" t="str">
            <v>ALIANZA POPULAR REVOLUCIONARIA</v>
          </cell>
          <cell r="AR1016">
            <v>4800</v>
          </cell>
          <cell r="AS1016" t="str">
            <v>COYOACÁN</v>
          </cell>
          <cell r="AT1016" t="str">
            <v>CIUDAD DE MÉXICO</v>
          </cell>
          <cell r="AU1016" t="str">
            <v>CIUDAD DE MÉXICO</v>
          </cell>
          <cell r="BC1016" t="str">
            <v>CERRADA ALBERTO ZAMORA</v>
          </cell>
          <cell r="BD1016">
            <v>21</v>
          </cell>
          <cell r="BE1016" t="str">
            <v>VILLA</v>
          </cell>
          <cell r="BF1016">
            <v>4000</v>
          </cell>
          <cell r="BG1016" t="str">
            <v>COYOACÁN</v>
          </cell>
          <cell r="BH1016" t="str">
            <v>CIUDAD DE MÉXICO</v>
          </cell>
          <cell r="BI1016" t="str">
            <v>CIUDAD DE MÉXICO</v>
          </cell>
          <cell r="BX1016" t="str">
            <v>OTROS SERVICIOS EXCEPTO ACTIVIDADES GUBERNAMENTALES</v>
          </cell>
          <cell r="BY1016" t="str">
            <v>Hombre</v>
          </cell>
          <cell r="BZ1016" t="str">
            <v>PDV</v>
          </cell>
        </row>
        <row r="1017">
          <cell r="B1017">
            <v>91</v>
          </cell>
          <cell r="C1017">
            <v>43228</v>
          </cell>
          <cell r="D1017" t="str">
            <v>ANELIZ VARGAS</v>
          </cell>
          <cell r="E1017" t="str">
            <v>LUIS BAZÁN</v>
          </cell>
          <cell r="F1017" t="str">
            <v>PPD</v>
          </cell>
          <cell r="G1017" t="str">
            <v>VICTOR JUAN URIBE MACEDO</v>
          </cell>
          <cell r="I1017" t="str">
            <v>ERIKA CECILIA RUVALCABA CORRAL</v>
          </cell>
          <cell r="N1017" t="str">
            <v>X</v>
          </cell>
          <cell r="P1017" t="str">
            <v>X</v>
          </cell>
          <cell r="Q1017">
            <v>43186</v>
          </cell>
          <cell r="R1017">
            <v>26</v>
          </cell>
          <cell r="Z1017">
            <v>43262</v>
          </cell>
          <cell r="AA1017" t="str">
            <v>DESECHAMIENTO (art. 52, fr I) Incompetencia.</v>
          </cell>
          <cell r="AE1017">
            <v>0</v>
          </cell>
          <cell r="AI1017">
            <v>0</v>
          </cell>
          <cell r="AJ1017">
            <v>0</v>
          </cell>
          <cell r="AM1017">
            <v>3</v>
          </cell>
          <cell r="AN1017" t="str">
            <v>CERRADO</v>
          </cell>
          <cell r="AO1017" t="str">
            <v>FLORENCIA</v>
          </cell>
          <cell r="AP1017">
            <v>2370</v>
          </cell>
          <cell r="AQ1017" t="str">
            <v>ITALIA PROVIDENCIA</v>
          </cell>
          <cell r="AR1017">
            <v>44648</v>
          </cell>
          <cell r="AS1017" t="str">
            <v>GUADALAJARA</v>
          </cell>
          <cell r="AT1017" t="str">
            <v>GUADALAJARA</v>
          </cell>
          <cell r="AU1017" t="str">
            <v>JALISCO</v>
          </cell>
          <cell r="BC1017" t="str">
            <v>FLORENCIA</v>
          </cell>
          <cell r="BD1017">
            <v>2370</v>
          </cell>
          <cell r="BE1017" t="str">
            <v>ITALIA PROVIDENCIA</v>
          </cell>
          <cell r="BF1017">
            <v>44648</v>
          </cell>
          <cell r="BG1017" t="str">
            <v>GUADALAJARA</v>
          </cell>
          <cell r="BH1017" t="str">
            <v>GUADALAJARA</v>
          </cell>
          <cell r="BI1017" t="str">
            <v>JALISCO</v>
          </cell>
          <cell r="BX1017" t="str">
            <v>OTROS SERVICIOS EXCEPTO ACTIVIDADES GUBERNAMENTALES</v>
          </cell>
          <cell r="BY1017" t="str">
            <v>Hombre</v>
          </cell>
          <cell r="BZ1017" t="str">
            <v>CAS</v>
          </cell>
        </row>
        <row r="1018">
          <cell r="B1018">
            <v>92</v>
          </cell>
          <cell r="C1018">
            <v>43228</v>
          </cell>
          <cell r="D1018" t="str">
            <v>CLAUDIA DOMÍNGUEZ</v>
          </cell>
          <cell r="E1018" t="str">
            <v>BRUNO VITE</v>
          </cell>
          <cell r="F1018" t="str">
            <v>PPD</v>
          </cell>
          <cell r="G1018" t="str">
            <v>ÁLVARO FERNANDO MUNGUÍA MARTÍNEZ</v>
          </cell>
          <cell r="I1018" t="str">
            <v>ERIKA CECILIA RUVALCABA CORRAL</v>
          </cell>
          <cell r="N1018" t="str">
            <v>X</v>
          </cell>
          <cell r="P1018" t="str">
            <v>X</v>
          </cell>
          <cell r="Q1018">
            <v>43186</v>
          </cell>
          <cell r="R1018">
            <v>26</v>
          </cell>
          <cell r="Z1018">
            <v>43262</v>
          </cell>
          <cell r="AA1018" t="str">
            <v>DESECHAMIENTO (art. 52, fr I) Incompetencia.</v>
          </cell>
          <cell r="AE1018">
            <v>0</v>
          </cell>
          <cell r="AI1018">
            <v>0</v>
          </cell>
          <cell r="AJ1018">
            <v>0</v>
          </cell>
          <cell r="AM1018">
            <v>3</v>
          </cell>
          <cell r="AN1018" t="str">
            <v>CERRADO</v>
          </cell>
          <cell r="AO1018" t="str">
            <v>FLORENCIA</v>
          </cell>
          <cell r="AP1018">
            <v>2370</v>
          </cell>
          <cell r="AQ1018" t="str">
            <v>ITALIA PROVIDENCIA</v>
          </cell>
          <cell r="AR1018">
            <v>44648</v>
          </cell>
          <cell r="AS1018" t="str">
            <v>GUADALAJARA</v>
          </cell>
          <cell r="AT1018" t="str">
            <v>GUADALAJARA</v>
          </cell>
          <cell r="AU1018" t="str">
            <v>JALISCO</v>
          </cell>
          <cell r="BC1018" t="str">
            <v>FLORENCIA</v>
          </cell>
          <cell r="BD1018">
            <v>2370</v>
          </cell>
          <cell r="BE1018" t="str">
            <v>ITALIA PROVIDENCIA</v>
          </cell>
          <cell r="BF1018">
            <v>44648</v>
          </cell>
          <cell r="BG1018" t="str">
            <v>GUADALAJARA</v>
          </cell>
          <cell r="BH1018" t="str">
            <v>GUADALAJARA</v>
          </cell>
          <cell r="BI1018" t="str">
            <v>JALISCO</v>
          </cell>
          <cell r="BX1018" t="str">
            <v>OTROS SERVICIOS EXCEPTO ACTIVIDADES GUBERNAMENTALES</v>
          </cell>
          <cell r="BY1018" t="str">
            <v>Hombre</v>
          </cell>
          <cell r="BZ1018" t="str">
            <v>CAS</v>
          </cell>
        </row>
        <row r="1019">
          <cell r="B1019">
            <v>93</v>
          </cell>
          <cell r="C1019">
            <v>43228</v>
          </cell>
          <cell r="D1019" t="str">
            <v>GRACIELA MORALES</v>
          </cell>
          <cell r="E1019" t="str">
            <v>LUIS BAZÁN</v>
          </cell>
          <cell r="F1019" t="str">
            <v>PPD</v>
          </cell>
          <cell r="G1019" t="str">
            <v>TERESA JIMENA SOLINIS CASPARIUS</v>
          </cell>
          <cell r="I1019" t="str">
            <v>ERIKA CECILIA RUVALCABA CORRAL</v>
          </cell>
          <cell r="N1019" t="str">
            <v>X</v>
          </cell>
          <cell r="P1019" t="str">
            <v>X</v>
          </cell>
          <cell r="Q1019">
            <v>43186</v>
          </cell>
          <cell r="R1019">
            <v>26</v>
          </cell>
          <cell r="Z1019">
            <v>43262</v>
          </cell>
          <cell r="AA1019" t="str">
            <v>DESECHAMIENTO (art. 52, fr I) Incompetencia.</v>
          </cell>
          <cell r="AE1019">
            <v>0</v>
          </cell>
          <cell r="AI1019">
            <v>0</v>
          </cell>
          <cell r="AJ1019">
            <v>0</v>
          </cell>
          <cell r="AM1019">
            <v>3</v>
          </cell>
          <cell r="AN1019" t="str">
            <v>CERRADO</v>
          </cell>
          <cell r="AO1019" t="str">
            <v>FLORENCIA</v>
          </cell>
          <cell r="AP1019">
            <v>2370</v>
          </cell>
          <cell r="AQ1019" t="str">
            <v>ITALIA PROVIDENCIA</v>
          </cell>
          <cell r="AR1019">
            <v>44648</v>
          </cell>
          <cell r="AS1019" t="str">
            <v>GUADALAJARA</v>
          </cell>
          <cell r="AT1019" t="str">
            <v>GUADALAJARA</v>
          </cell>
          <cell r="AU1019" t="str">
            <v>JALISCO</v>
          </cell>
          <cell r="BC1019" t="str">
            <v>FLORENCIA</v>
          </cell>
          <cell r="BD1019">
            <v>2370</v>
          </cell>
          <cell r="BE1019" t="str">
            <v>ITALIA PROVIDENCIA</v>
          </cell>
          <cell r="BF1019">
            <v>44648</v>
          </cell>
          <cell r="BG1019" t="str">
            <v>GUADALAJARA</v>
          </cell>
          <cell r="BH1019" t="str">
            <v>GUADALAJARA</v>
          </cell>
          <cell r="BI1019" t="str">
            <v>JALISCO</v>
          </cell>
          <cell r="BX1019" t="str">
            <v>OTROS SERVICIOS EXCEPTO ACTIVIDADES GUBERNAMENTALES</v>
          </cell>
          <cell r="BY1019" t="str">
            <v>Mujer</v>
          </cell>
          <cell r="BZ1019" t="str">
            <v>CAS</v>
          </cell>
        </row>
        <row r="1020">
          <cell r="B1020">
            <v>94</v>
          </cell>
          <cell r="C1020">
            <v>43228</v>
          </cell>
          <cell r="D1020" t="str">
            <v>CLAUDIA DOMÍNGUEZ</v>
          </cell>
          <cell r="E1020" t="str">
            <v>BRUNO VITE</v>
          </cell>
          <cell r="F1020" t="str">
            <v>PPD</v>
          </cell>
          <cell r="G1020" t="str">
            <v>IVANHOÉ RAMÍREZ RODRÍGUEZ</v>
          </cell>
          <cell r="I1020" t="str">
            <v>ERIKA CECILIA RUVALCABA CORRAL</v>
          </cell>
          <cell r="N1020" t="str">
            <v>X</v>
          </cell>
          <cell r="P1020" t="str">
            <v>X</v>
          </cell>
          <cell r="Q1020">
            <v>43186</v>
          </cell>
          <cell r="R1020">
            <v>26</v>
          </cell>
          <cell r="Z1020">
            <v>43262</v>
          </cell>
          <cell r="AA1020" t="str">
            <v>DESECHAMIENTO (art. 52, fr I) Incompetencia.</v>
          </cell>
          <cell r="AE1020">
            <v>0</v>
          </cell>
          <cell r="AI1020">
            <v>0</v>
          </cell>
          <cell r="AJ1020">
            <v>0</v>
          </cell>
          <cell r="AM1020">
            <v>3</v>
          </cell>
          <cell r="AN1020" t="str">
            <v>CERRADO</v>
          </cell>
          <cell r="AO1020" t="str">
            <v>FLORENCIA</v>
          </cell>
          <cell r="AP1020">
            <v>2370</v>
          </cell>
          <cell r="AQ1020" t="str">
            <v>ITALIA PROVIDENCIA</v>
          </cell>
          <cell r="AR1020">
            <v>44648</v>
          </cell>
          <cell r="AS1020" t="str">
            <v>GUADALAJARA</v>
          </cell>
          <cell r="AT1020" t="str">
            <v>GUADALAJARA</v>
          </cell>
          <cell r="AU1020" t="str">
            <v>JALISCO</v>
          </cell>
          <cell r="BC1020" t="str">
            <v>FLORENCIA</v>
          </cell>
          <cell r="BD1020">
            <v>2370</v>
          </cell>
          <cell r="BE1020" t="str">
            <v>ITALIA PROVIDENCIA</v>
          </cell>
          <cell r="BF1020">
            <v>44648</v>
          </cell>
          <cell r="BG1020" t="str">
            <v>GUADALAJARA</v>
          </cell>
          <cell r="BH1020" t="str">
            <v>GUADALAJARA</v>
          </cell>
          <cell r="BI1020" t="str">
            <v>JALISCO</v>
          </cell>
          <cell r="BX1020" t="str">
            <v>OTROS SERVICIOS EXCEPTO ACTIVIDADES GUBERNAMENTALES</v>
          </cell>
          <cell r="BY1020" t="str">
            <v>Hombre</v>
          </cell>
          <cell r="BZ1020" t="str">
            <v>CAS</v>
          </cell>
        </row>
        <row r="1021">
          <cell r="B1021">
            <v>95</v>
          </cell>
          <cell r="C1021">
            <v>43228</v>
          </cell>
          <cell r="D1021" t="str">
            <v>ROSA ISABEL BUENROSTRO</v>
          </cell>
          <cell r="E1021" t="str">
            <v>LUIS BAZÁN</v>
          </cell>
          <cell r="F1021" t="str">
            <v>PPD</v>
          </cell>
          <cell r="G1021" t="str">
            <v>JOSÉ DE JESÚS GÓMEZ VALLE</v>
          </cell>
          <cell r="I1021" t="str">
            <v>ERIKA CECILIA RUVALCABA CORRAL</v>
          </cell>
          <cell r="N1021" t="str">
            <v>X</v>
          </cell>
          <cell r="P1021" t="str">
            <v>X</v>
          </cell>
          <cell r="Q1021">
            <v>43186</v>
          </cell>
          <cell r="R1021">
            <v>26</v>
          </cell>
          <cell r="Z1021">
            <v>43262</v>
          </cell>
          <cell r="AA1021" t="str">
            <v>DESECHAMIENTO (art. 52, fr I) Incompetencia.</v>
          </cell>
          <cell r="AE1021">
            <v>0</v>
          </cell>
          <cell r="AI1021">
            <v>0</v>
          </cell>
          <cell r="AJ1021">
            <v>0</v>
          </cell>
          <cell r="AM1021">
            <v>3</v>
          </cell>
          <cell r="AN1021" t="str">
            <v>CERRADO</v>
          </cell>
          <cell r="AO1021" t="str">
            <v>FLORENCIA</v>
          </cell>
          <cell r="AP1021">
            <v>2370</v>
          </cell>
          <cell r="AQ1021" t="str">
            <v>ITALIA PROVIDENCIA</v>
          </cell>
          <cell r="AR1021">
            <v>44648</v>
          </cell>
          <cell r="AS1021" t="str">
            <v>GUADALAJARA</v>
          </cell>
          <cell r="AT1021" t="str">
            <v>GUADALAJARA</v>
          </cell>
          <cell r="AU1021" t="str">
            <v>JALISCO</v>
          </cell>
          <cell r="BC1021" t="str">
            <v>FLORENCIA</v>
          </cell>
          <cell r="BD1021">
            <v>2370</v>
          </cell>
          <cell r="BE1021" t="str">
            <v>ITALIA PROVIDENCIA</v>
          </cell>
          <cell r="BF1021">
            <v>44648</v>
          </cell>
          <cell r="BG1021" t="str">
            <v>GUADALAJARA</v>
          </cell>
          <cell r="BH1021" t="str">
            <v>GUADALAJARA</v>
          </cell>
          <cell r="BI1021" t="str">
            <v>JALISCO</v>
          </cell>
          <cell r="BX1021" t="str">
            <v>OTROS SERVICIOS EXCEPTO ACTIVIDADES GUBERNAMENTALES</v>
          </cell>
          <cell r="BY1021" t="str">
            <v>Hombre</v>
          </cell>
          <cell r="BZ1021" t="str">
            <v>CAS</v>
          </cell>
        </row>
        <row r="1022">
          <cell r="B1022">
            <v>96</v>
          </cell>
          <cell r="C1022">
            <v>43228</v>
          </cell>
          <cell r="D1022" t="str">
            <v>CLAUDIA DOMÍNGUEZ</v>
          </cell>
          <cell r="E1022" t="str">
            <v>BRUNO VITE</v>
          </cell>
          <cell r="F1022" t="str">
            <v>PPD</v>
          </cell>
          <cell r="G1022" t="str">
            <v>HUGO PULIDO MACIEL</v>
          </cell>
          <cell r="I1022" t="str">
            <v>ERIKA CECILIA RUVALCABA CORRAL</v>
          </cell>
          <cell r="N1022" t="str">
            <v>X</v>
          </cell>
          <cell r="P1022" t="str">
            <v>X</v>
          </cell>
          <cell r="Q1022">
            <v>43186</v>
          </cell>
          <cell r="R1022">
            <v>26</v>
          </cell>
          <cell r="Z1022">
            <v>43262</v>
          </cell>
          <cell r="AA1022" t="str">
            <v>DESECHAMIENTO (art. 52, fr I) Incompetencia.</v>
          </cell>
          <cell r="AE1022">
            <v>0</v>
          </cell>
          <cell r="AI1022">
            <v>0</v>
          </cell>
          <cell r="AJ1022">
            <v>0</v>
          </cell>
          <cell r="AM1022">
            <v>3</v>
          </cell>
          <cell r="AN1022" t="str">
            <v>CERRADO</v>
          </cell>
          <cell r="AO1022" t="str">
            <v>FLORENCIA</v>
          </cell>
          <cell r="AP1022">
            <v>2370</v>
          </cell>
          <cell r="AQ1022" t="str">
            <v>ITALIA PROVIDENCIA</v>
          </cell>
          <cell r="AR1022">
            <v>44648</v>
          </cell>
          <cell r="AS1022" t="str">
            <v>GUADALAJARA</v>
          </cell>
          <cell r="AT1022" t="str">
            <v>GUADALAJARA</v>
          </cell>
          <cell r="AU1022" t="str">
            <v>JALISCO</v>
          </cell>
          <cell r="BC1022" t="str">
            <v>FLORENCIA</v>
          </cell>
          <cell r="BD1022">
            <v>2370</v>
          </cell>
          <cell r="BE1022" t="str">
            <v>ITALIA PROVIDENCIA</v>
          </cell>
          <cell r="BF1022">
            <v>44648</v>
          </cell>
          <cell r="BG1022" t="str">
            <v>GUADALAJARA</v>
          </cell>
          <cell r="BH1022" t="str">
            <v>GUADALAJARA</v>
          </cell>
          <cell r="BI1022" t="str">
            <v>JALISCO</v>
          </cell>
          <cell r="BX1022" t="str">
            <v>OTROS SERVICIOS EXCEPTO ACTIVIDADES GUBERNAMENTALES</v>
          </cell>
          <cell r="BY1022" t="str">
            <v>Hombre</v>
          </cell>
          <cell r="BZ1022" t="str">
            <v>CAS</v>
          </cell>
        </row>
        <row r="1023">
          <cell r="B1023">
            <v>97</v>
          </cell>
          <cell r="C1023">
            <v>43228</v>
          </cell>
          <cell r="D1023" t="str">
            <v>ROSA ISABEL BUENROSTRO</v>
          </cell>
          <cell r="E1023" t="str">
            <v>LUIS BAZÁN</v>
          </cell>
          <cell r="F1023" t="str">
            <v>PPD</v>
          </cell>
          <cell r="G1023" t="str">
            <v>ERIC ALVAR GARCÍA HERNÁNDEZ</v>
          </cell>
          <cell r="I1023" t="str">
            <v>ERIKA CECILIA RUVALCABA CORRAL</v>
          </cell>
          <cell r="N1023" t="str">
            <v>X</v>
          </cell>
          <cell r="P1023" t="str">
            <v>X</v>
          </cell>
          <cell r="Q1023">
            <v>43186</v>
          </cell>
          <cell r="R1023">
            <v>26</v>
          </cell>
          <cell r="Z1023">
            <v>43262</v>
          </cell>
          <cell r="AA1023" t="str">
            <v>DESECHAMIENTO (art. 52, fr I) Incompetencia.</v>
          </cell>
          <cell r="AE1023">
            <v>0</v>
          </cell>
          <cell r="AI1023">
            <v>0</v>
          </cell>
          <cell r="AJ1023">
            <v>0</v>
          </cell>
          <cell r="AM1023">
            <v>3</v>
          </cell>
          <cell r="AN1023" t="str">
            <v>CERRADO</v>
          </cell>
          <cell r="AO1023" t="str">
            <v>FLORENCIA</v>
          </cell>
          <cell r="AP1023">
            <v>2370</v>
          </cell>
          <cell r="AQ1023" t="str">
            <v>ITALIA PROVIDENCIA</v>
          </cell>
          <cell r="AR1023">
            <v>44648</v>
          </cell>
          <cell r="AS1023" t="str">
            <v>GUADALAJARA</v>
          </cell>
          <cell r="AT1023" t="str">
            <v>GUADALAJARA</v>
          </cell>
          <cell r="AU1023" t="str">
            <v>JALISCO</v>
          </cell>
          <cell r="BC1023" t="str">
            <v>FLORENCIA</v>
          </cell>
          <cell r="BD1023">
            <v>2370</v>
          </cell>
          <cell r="BE1023" t="str">
            <v>ITALIA PROVIDENCIA</v>
          </cell>
          <cell r="BF1023">
            <v>44648</v>
          </cell>
          <cell r="BG1023" t="str">
            <v>GUADALAJARA</v>
          </cell>
          <cell r="BH1023" t="str">
            <v>GUADALAJARA</v>
          </cell>
          <cell r="BI1023" t="str">
            <v>JALISCO</v>
          </cell>
          <cell r="BX1023" t="str">
            <v>OTROS SERVICIOS EXCEPTO ACTIVIDADES GUBERNAMENTALES</v>
          </cell>
          <cell r="BY1023" t="str">
            <v>Hombre</v>
          </cell>
          <cell r="BZ1023" t="str">
            <v>CAS</v>
          </cell>
        </row>
        <row r="1024">
          <cell r="B1024">
            <v>98</v>
          </cell>
          <cell r="C1024">
            <v>43228</v>
          </cell>
          <cell r="D1024" t="str">
            <v>CLAUDIA DOMÍNGUEZ</v>
          </cell>
          <cell r="E1024" t="str">
            <v>BRUNO VITE</v>
          </cell>
          <cell r="F1024" t="str">
            <v>PPD</v>
          </cell>
          <cell r="G1024" t="str">
            <v>RAMIRO FELICIANO GARZÓN CONTRERAS</v>
          </cell>
          <cell r="I1024" t="str">
            <v>ERIKA CECILIA RUVALCABA CORRAL</v>
          </cell>
          <cell r="N1024" t="str">
            <v>X</v>
          </cell>
          <cell r="P1024" t="str">
            <v>X</v>
          </cell>
          <cell r="Q1024">
            <v>43186</v>
          </cell>
          <cell r="R1024">
            <v>26</v>
          </cell>
          <cell r="Z1024">
            <v>43262</v>
          </cell>
          <cell r="AA1024" t="str">
            <v>DESECHAMIENTO (art. 52, fr I) Incompetencia.</v>
          </cell>
          <cell r="AE1024">
            <v>0</v>
          </cell>
          <cell r="AI1024">
            <v>0</v>
          </cell>
          <cell r="AJ1024">
            <v>0</v>
          </cell>
          <cell r="AM1024">
            <v>3</v>
          </cell>
          <cell r="AN1024" t="str">
            <v>CERRADO</v>
          </cell>
          <cell r="AO1024" t="str">
            <v>FLORENCIA</v>
          </cell>
          <cell r="AP1024">
            <v>2370</v>
          </cell>
          <cell r="AQ1024" t="str">
            <v>ITALIA PROVIDENCIA</v>
          </cell>
          <cell r="AR1024">
            <v>44648</v>
          </cell>
          <cell r="AS1024" t="str">
            <v>GUADALAJARA</v>
          </cell>
          <cell r="AT1024" t="str">
            <v>GUADALAJARA</v>
          </cell>
          <cell r="AU1024" t="str">
            <v>JALISCO</v>
          </cell>
          <cell r="BC1024" t="str">
            <v>FLORENCIA</v>
          </cell>
          <cell r="BD1024">
            <v>2370</v>
          </cell>
          <cell r="BE1024" t="str">
            <v>ITALIA PROVIDENCIA</v>
          </cell>
          <cell r="BF1024">
            <v>44648</v>
          </cell>
          <cell r="BG1024" t="str">
            <v>GUADALAJARA</v>
          </cell>
          <cell r="BH1024" t="str">
            <v>GUADALAJARA</v>
          </cell>
          <cell r="BI1024" t="str">
            <v>JALISCO</v>
          </cell>
          <cell r="BX1024" t="str">
            <v>OTROS SERVICIOS EXCEPTO ACTIVIDADES GUBERNAMENTALES</v>
          </cell>
          <cell r="BY1024" t="str">
            <v>Hombre</v>
          </cell>
          <cell r="BZ1024" t="str">
            <v>CAS</v>
          </cell>
        </row>
        <row r="1025">
          <cell r="B1025">
            <v>99</v>
          </cell>
          <cell r="C1025">
            <v>43228</v>
          </cell>
          <cell r="D1025" t="str">
            <v>EDGAR BRUST</v>
          </cell>
          <cell r="E1025" t="str">
            <v>LUIS BAZÁN</v>
          </cell>
          <cell r="F1025" t="str">
            <v>PPD</v>
          </cell>
          <cell r="G1025" t="str">
            <v>HUGO JESÚS SALAZAR MENDOZA</v>
          </cell>
          <cell r="I1025" t="str">
            <v>ERIKA CECILIA RUVALCABA CORRAL</v>
          </cell>
          <cell r="N1025" t="str">
            <v>X</v>
          </cell>
          <cell r="P1025" t="str">
            <v>X</v>
          </cell>
          <cell r="Q1025">
            <v>43186</v>
          </cell>
          <cell r="R1025">
            <v>26</v>
          </cell>
          <cell r="Z1025">
            <v>43262</v>
          </cell>
          <cell r="AA1025" t="str">
            <v>DESECHAMIENTO (art. 52, fr I) Incompetencia.</v>
          </cell>
          <cell r="AE1025">
            <v>0</v>
          </cell>
          <cell r="AI1025">
            <v>0</v>
          </cell>
          <cell r="AJ1025">
            <v>0</v>
          </cell>
          <cell r="AM1025">
            <v>3</v>
          </cell>
          <cell r="AN1025" t="str">
            <v>CERRADO</v>
          </cell>
          <cell r="AO1025" t="str">
            <v>FLORENCIA</v>
          </cell>
          <cell r="AP1025">
            <v>2370</v>
          </cell>
          <cell r="AQ1025" t="str">
            <v>ITALIA PROVIDENCIA</v>
          </cell>
          <cell r="AR1025">
            <v>44648</v>
          </cell>
          <cell r="AS1025" t="str">
            <v>GUADALAJARA</v>
          </cell>
          <cell r="AT1025" t="str">
            <v>GUADALAJARA</v>
          </cell>
          <cell r="AU1025" t="str">
            <v>JALISCO</v>
          </cell>
          <cell r="BC1025" t="str">
            <v>FLORENCIA</v>
          </cell>
          <cell r="BD1025">
            <v>2370</v>
          </cell>
          <cell r="BE1025" t="str">
            <v>ITALIA PROVIDENCIA</v>
          </cell>
          <cell r="BF1025">
            <v>44648</v>
          </cell>
          <cell r="BG1025" t="str">
            <v>GUADALAJARA</v>
          </cell>
          <cell r="BH1025" t="str">
            <v>GUADALAJARA</v>
          </cell>
          <cell r="BI1025" t="str">
            <v>JALISCO</v>
          </cell>
          <cell r="BX1025" t="str">
            <v>OTROS SERVICIOS EXCEPTO ACTIVIDADES GUBERNAMENTALES</v>
          </cell>
          <cell r="BY1025" t="str">
            <v>Hombre</v>
          </cell>
          <cell r="BZ1025" t="str">
            <v>CAS</v>
          </cell>
        </row>
        <row r="1026">
          <cell r="B1026">
            <v>100</v>
          </cell>
          <cell r="C1026">
            <v>43228</v>
          </cell>
          <cell r="D1026" t="str">
            <v>CLAUDIA DOMÍNGUEZ</v>
          </cell>
          <cell r="E1026" t="str">
            <v>BRUNO VITE</v>
          </cell>
          <cell r="F1026" t="str">
            <v>PPD</v>
          </cell>
          <cell r="G1026" t="str">
            <v>MARÍA ROSAS PALACIOS</v>
          </cell>
          <cell r="I1026" t="str">
            <v>ERIKA CECILIA RUVALCABA CORRAL</v>
          </cell>
          <cell r="N1026" t="str">
            <v>X</v>
          </cell>
          <cell r="P1026" t="str">
            <v>X</v>
          </cell>
          <cell r="Q1026">
            <v>43186</v>
          </cell>
          <cell r="R1026">
            <v>26</v>
          </cell>
          <cell r="Z1026">
            <v>43262</v>
          </cell>
          <cell r="AA1026" t="str">
            <v>DESECHAMIENTO (art. 52, fr I) Incompetencia.</v>
          </cell>
          <cell r="AE1026">
            <v>0</v>
          </cell>
          <cell r="AI1026">
            <v>0</v>
          </cell>
          <cell r="AJ1026">
            <v>0</v>
          </cell>
          <cell r="AM1026">
            <v>3</v>
          </cell>
          <cell r="AN1026" t="str">
            <v>CERRADO</v>
          </cell>
          <cell r="AO1026" t="str">
            <v>FLORENCIA</v>
          </cell>
          <cell r="AP1026">
            <v>2370</v>
          </cell>
          <cell r="AQ1026" t="str">
            <v>ITALIA PROVIDENCIA</v>
          </cell>
          <cell r="AR1026">
            <v>44648</v>
          </cell>
          <cell r="AS1026" t="str">
            <v>GUADALAJARA</v>
          </cell>
          <cell r="AT1026" t="str">
            <v>GUADALAJARA</v>
          </cell>
          <cell r="AU1026" t="str">
            <v>JALISCO</v>
          </cell>
          <cell r="BC1026" t="str">
            <v>FLORENCIA</v>
          </cell>
          <cell r="BD1026">
            <v>2370</v>
          </cell>
          <cell r="BE1026" t="str">
            <v>ITALIA PROVIDENCIA</v>
          </cell>
          <cell r="BF1026">
            <v>44648</v>
          </cell>
          <cell r="BG1026" t="str">
            <v>GUADALAJARA</v>
          </cell>
          <cell r="BH1026" t="str">
            <v>GUADALAJARA</v>
          </cell>
          <cell r="BI1026" t="str">
            <v>JALISCO</v>
          </cell>
          <cell r="BX1026" t="str">
            <v>OTROS SERVICIOS EXCEPTO ACTIVIDADES GUBERNAMENTALES</v>
          </cell>
          <cell r="BY1026" t="str">
            <v>Mujer</v>
          </cell>
          <cell r="BZ1026" t="str">
            <v>CAS</v>
          </cell>
        </row>
        <row r="1027">
          <cell r="B1027">
            <v>101</v>
          </cell>
          <cell r="C1027">
            <v>43228</v>
          </cell>
          <cell r="D1027" t="str">
            <v>JONATAN ROMERO</v>
          </cell>
          <cell r="E1027" t="str">
            <v>LUIS BAZÁN</v>
          </cell>
          <cell r="F1027" t="str">
            <v>PPD</v>
          </cell>
          <cell r="G1027" t="str">
            <v>HÉCTOR MANUEL FONSECA CABEZAS</v>
          </cell>
          <cell r="I1027" t="str">
            <v>ERIKA CECILIA RUVALCABA CORRAL</v>
          </cell>
          <cell r="N1027" t="str">
            <v>X</v>
          </cell>
          <cell r="P1027" t="str">
            <v>X</v>
          </cell>
          <cell r="Q1027">
            <v>43186</v>
          </cell>
          <cell r="R1027">
            <v>26</v>
          </cell>
          <cell r="Z1027">
            <v>43262</v>
          </cell>
          <cell r="AA1027" t="str">
            <v>DESECHAMIENTO (art. 52, fr I) Incompetencia.</v>
          </cell>
          <cell r="AE1027">
            <v>0</v>
          </cell>
          <cell r="AI1027">
            <v>0</v>
          </cell>
          <cell r="AJ1027">
            <v>0</v>
          </cell>
          <cell r="AM1027">
            <v>3</v>
          </cell>
          <cell r="AN1027" t="str">
            <v>CERRADO</v>
          </cell>
          <cell r="AO1027" t="str">
            <v>FLORENCIA</v>
          </cell>
          <cell r="AP1027">
            <v>2370</v>
          </cell>
          <cell r="AQ1027" t="str">
            <v>ITALIA PROVIDENCIA</v>
          </cell>
          <cell r="AR1027">
            <v>44648</v>
          </cell>
          <cell r="AS1027" t="str">
            <v>GUADALAJARA</v>
          </cell>
          <cell r="AT1027" t="str">
            <v>GUADALAJARA</v>
          </cell>
          <cell r="AU1027" t="str">
            <v>JALISCO</v>
          </cell>
          <cell r="BC1027" t="str">
            <v>FLORENCIA</v>
          </cell>
          <cell r="BD1027">
            <v>2370</v>
          </cell>
          <cell r="BE1027" t="str">
            <v>ITALIA PROVIDENCIA</v>
          </cell>
          <cell r="BF1027">
            <v>44648</v>
          </cell>
          <cell r="BG1027" t="str">
            <v>GUADALAJARA</v>
          </cell>
          <cell r="BH1027" t="str">
            <v>GUADALAJARA</v>
          </cell>
          <cell r="BI1027" t="str">
            <v>JALISCO</v>
          </cell>
          <cell r="BX1027" t="str">
            <v>OTROS SERVICIOS EXCEPTO ACTIVIDADES GUBERNAMENTALES</v>
          </cell>
          <cell r="BY1027" t="str">
            <v>Hombre</v>
          </cell>
          <cell r="BZ1027" t="str">
            <v>CAS</v>
          </cell>
        </row>
        <row r="1028">
          <cell r="B1028">
            <v>102</v>
          </cell>
          <cell r="C1028">
            <v>43228</v>
          </cell>
          <cell r="D1028" t="str">
            <v>CLAUDIA DOMÍNGUEZ</v>
          </cell>
          <cell r="E1028" t="str">
            <v>BRUNO VITE</v>
          </cell>
          <cell r="F1028" t="str">
            <v>PPD</v>
          </cell>
          <cell r="G1028" t="str">
            <v>MARÍA DE LOURDES BECERRA PÉREZ</v>
          </cell>
          <cell r="I1028" t="str">
            <v>ERIKA CECILIA RUVALCABA CORRAL</v>
          </cell>
          <cell r="N1028" t="str">
            <v>X</v>
          </cell>
          <cell r="P1028" t="str">
            <v>X</v>
          </cell>
          <cell r="Q1028">
            <v>43186</v>
          </cell>
          <cell r="R1028">
            <v>26</v>
          </cell>
          <cell r="Z1028">
            <v>43262</v>
          </cell>
          <cell r="AA1028" t="str">
            <v>DESECHAMIENTO (art. 52, fr I) Incompetencia.</v>
          </cell>
          <cell r="AE1028">
            <v>0</v>
          </cell>
          <cell r="AI1028">
            <v>0</v>
          </cell>
          <cell r="AJ1028">
            <v>0</v>
          </cell>
          <cell r="AM1028">
            <v>3</v>
          </cell>
          <cell r="AN1028" t="str">
            <v>CERRADO</v>
          </cell>
          <cell r="AO1028" t="str">
            <v>FLORENCIA</v>
          </cell>
          <cell r="AP1028">
            <v>2370</v>
          </cell>
          <cell r="AQ1028" t="str">
            <v>ITALIA PROVIDENCIA</v>
          </cell>
          <cell r="AR1028">
            <v>44648</v>
          </cell>
          <cell r="AS1028" t="str">
            <v>GUADALAJARA</v>
          </cell>
          <cell r="AT1028" t="str">
            <v>GUADALAJARA</v>
          </cell>
          <cell r="AU1028" t="str">
            <v>JALISCO</v>
          </cell>
          <cell r="BC1028" t="str">
            <v>FLORENCIA</v>
          </cell>
          <cell r="BD1028">
            <v>2370</v>
          </cell>
          <cell r="BE1028" t="str">
            <v>ITALIA PROVIDENCIA</v>
          </cell>
          <cell r="BF1028">
            <v>44648</v>
          </cell>
          <cell r="BG1028" t="str">
            <v>GUADALAJARA</v>
          </cell>
          <cell r="BH1028" t="str">
            <v>GUADALAJARA</v>
          </cell>
          <cell r="BI1028" t="str">
            <v>JALISCO</v>
          </cell>
          <cell r="BX1028" t="str">
            <v>OTROS SERVICIOS EXCEPTO ACTIVIDADES GUBERNAMENTALES</v>
          </cell>
          <cell r="BY1028" t="str">
            <v>Mujer</v>
          </cell>
          <cell r="BZ1028" t="str">
            <v>CAS</v>
          </cell>
        </row>
        <row r="1029">
          <cell r="B1029">
            <v>103</v>
          </cell>
          <cell r="C1029">
            <v>43228</v>
          </cell>
          <cell r="D1029" t="str">
            <v>SONIA REYES</v>
          </cell>
          <cell r="E1029" t="str">
            <v>LUIS BAZÁN</v>
          </cell>
          <cell r="F1029" t="str">
            <v>PPD</v>
          </cell>
          <cell r="G1029" t="str">
            <v>MIRIAM GUADALUPE GUTIÉRREZ MORA</v>
          </cell>
          <cell r="I1029" t="str">
            <v>ERIKA CECILIA RUVALCABA CORRAL</v>
          </cell>
          <cell r="N1029" t="str">
            <v>X</v>
          </cell>
          <cell r="P1029" t="str">
            <v>X</v>
          </cell>
          <cell r="Q1029">
            <v>43186</v>
          </cell>
          <cell r="R1029">
            <v>26</v>
          </cell>
          <cell r="Z1029">
            <v>43262</v>
          </cell>
          <cell r="AA1029" t="str">
            <v>DESECHAMIENTO (art. 52, fr I) Incompetencia.</v>
          </cell>
          <cell r="AE1029">
            <v>0</v>
          </cell>
          <cell r="AI1029">
            <v>0</v>
          </cell>
          <cell r="AJ1029">
            <v>0</v>
          </cell>
          <cell r="AM1029">
            <v>3</v>
          </cell>
          <cell r="AN1029" t="str">
            <v>CERRADO</v>
          </cell>
          <cell r="AO1029" t="str">
            <v>FLORENCIA</v>
          </cell>
          <cell r="AP1029">
            <v>2370</v>
          </cell>
          <cell r="AQ1029" t="str">
            <v>ITALIA PROVIDENCIA</v>
          </cell>
          <cell r="AR1029">
            <v>44648</v>
          </cell>
          <cell r="AS1029" t="str">
            <v>GUADALAJARA</v>
          </cell>
          <cell r="AT1029" t="str">
            <v>GUADALAJARA</v>
          </cell>
          <cell r="AU1029" t="str">
            <v>JALISCO</v>
          </cell>
          <cell r="BC1029" t="str">
            <v>FLORENCIA</v>
          </cell>
          <cell r="BD1029">
            <v>2370</v>
          </cell>
          <cell r="BE1029" t="str">
            <v>ITALIA PROVIDENCIA</v>
          </cell>
          <cell r="BF1029">
            <v>44648</v>
          </cell>
          <cell r="BG1029" t="str">
            <v>GUADALAJARA</v>
          </cell>
          <cell r="BH1029" t="str">
            <v>GUADALAJARA</v>
          </cell>
          <cell r="BI1029" t="str">
            <v>JALISCO</v>
          </cell>
          <cell r="BX1029" t="str">
            <v>OTROS SERVICIOS EXCEPTO ACTIVIDADES GUBERNAMENTALES</v>
          </cell>
          <cell r="BY1029" t="str">
            <v>Mujer</v>
          </cell>
          <cell r="BZ1029" t="str">
            <v>CAS</v>
          </cell>
        </row>
        <row r="1030">
          <cell r="B1030">
            <v>104</v>
          </cell>
          <cell r="C1030">
            <v>43228</v>
          </cell>
          <cell r="D1030" t="str">
            <v>MIGUEL OLIVARES</v>
          </cell>
          <cell r="E1030" t="str">
            <v>BRUNO VITE</v>
          </cell>
          <cell r="F1030" t="str">
            <v>PPD</v>
          </cell>
          <cell r="G1030" t="str">
            <v>PERLA ADRIANA CONTRERAS GARZA</v>
          </cell>
          <cell r="I1030" t="str">
            <v>SUBURBIA</v>
          </cell>
          <cell r="O1030" t="str">
            <v>X</v>
          </cell>
          <cell r="P1030" t="str">
            <v>X</v>
          </cell>
          <cell r="Z1030">
            <v>43259</v>
          </cell>
          <cell r="AA1030" t="str">
            <v>ACUERDO DE NO PRESENTADO</v>
          </cell>
          <cell r="AE1030">
            <v>1</v>
          </cell>
          <cell r="AF1030">
            <v>43236</v>
          </cell>
          <cell r="AH1030" t="str">
            <v>NO</v>
          </cell>
          <cell r="AI1030">
            <v>0</v>
          </cell>
          <cell r="AJ1030">
            <v>0</v>
          </cell>
          <cell r="AM1030">
            <v>3</v>
          </cell>
          <cell r="AN1030" t="str">
            <v>CERRADO</v>
          </cell>
          <cell r="AO1030" t="str">
            <v>MONTE DE SION</v>
          </cell>
          <cell r="AP1030">
            <v>327</v>
          </cell>
          <cell r="AQ1030" t="str">
            <v>MONTE HOREB</v>
          </cell>
          <cell r="AR1030">
            <v>66070</v>
          </cell>
          <cell r="AS1030" t="str">
            <v>GENERAL ESCOBEDO</v>
          </cell>
          <cell r="AT1030" t="str">
            <v>GENERAL ESCOBEDO</v>
          </cell>
          <cell r="AU1030" t="str">
            <v>NUEVO LEÓN</v>
          </cell>
          <cell r="BC1030" t="str">
            <v>MARIO PANI</v>
          </cell>
          <cell r="BD1030">
            <v>200</v>
          </cell>
          <cell r="BE1030" t="str">
            <v>SANTA FE CUAJIMALPA</v>
          </cell>
          <cell r="BF1030">
            <v>5348</v>
          </cell>
          <cell r="BG1030" t="str">
            <v>CUAJIMALPA</v>
          </cell>
          <cell r="BH1030" t="str">
            <v>CIUDAD DE MÉXICO</v>
          </cell>
          <cell r="BI1030" t="str">
            <v>CIUDAD DE MÉXICO</v>
          </cell>
          <cell r="BX1030" t="str">
            <v>COMERCIO AL POR MENOR</v>
          </cell>
          <cell r="BY1030" t="str">
            <v>Mujer</v>
          </cell>
          <cell r="BZ1030" t="str">
            <v>CAS</v>
          </cell>
        </row>
        <row r="1031">
          <cell r="B1031">
            <v>105</v>
          </cell>
          <cell r="C1031">
            <v>43235</v>
          </cell>
          <cell r="D1031" t="str">
            <v>SONIA REYES</v>
          </cell>
          <cell r="E1031" t="str">
            <v>LUIS BAZÁN</v>
          </cell>
          <cell r="F1031" t="str">
            <v>PPD</v>
          </cell>
          <cell r="G1031" t="str">
            <v>PABLO BOLAÑOS ARIZMENDI</v>
          </cell>
          <cell r="I1031" t="str">
            <v>SINDICATO NACIONAL DE TRABAJADORES DEL SEGURO SOCIAL</v>
          </cell>
          <cell r="L1031" t="str">
            <v>X</v>
          </cell>
          <cell r="M1031" t="str">
            <v>X</v>
          </cell>
          <cell r="Z1031">
            <v>43263</v>
          </cell>
          <cell r="AA1031" t="str">
            <v>ACUERDO DE NO PRESENTADO</v>
          </cell>
          <cell r="AE1031">
            <v>1</v>
          </cell>
          <cell r="AF1031">
            <v>43250</v>
          </cell>
          <cell r="AG1031">
            <v>43251</v>
          </cell>
          <cell r="AH1031" t="str">
            <v>SI</v>
          </cell>
          <cell r="AI1031">
            <v>0</v>
          </cell>
          <cell r="AJ1031">
            <v>0</v>
          </cell>
          <cell r="AM1031">
            <v>3</v>
          </cell>
          <cell r="AN1031" t="str">
            <v>CERRADO</v>
          </cell>
          <cell r="AO1031" t="str">
            <v>PRIVADA VALENTÍN GÓMEZ FARÍAS</v>
          </cell>
          <cell r="AP1031">
            <v>73</v>
          </cell>
          <cell r="AQ1031" t="str">
            <v>SAN ÁNGEL </v>
          </cell>
          <cell r="AR1031">
            <v>1000</v>
          </cell>
          <cell r="AS1031" t="str">
            <v>ÁLVARO OBREGÓN</v>
          </cell>
          <cell r="AT1031" t="str">
            <v>CIUDAD DE MÉXICO</v>
          </cell>
          <cell r="AU1031" t="str">
            <v>CIUDAD DE MÉXICO</v>
          </cell>
          <cell r="BC1031" t="str">
            <v>ZAMORA</v>
          </cell>
          <cell r="BD1031">
            <v>107</v>
          </cell>
          <cell r="BE1031" t="str">
            <v>CONDESA</v>
          </cell>
          <cell r="BF1031">
            <v>6140</v>
          </cell>
          <cell r="BG1031" t="str">
            <v>CUAUHTEMOC</v>
          </cell>
          <cell r="BH1031" t="str">
            <v>CIUDAD DE MÉXICO</v>
          </cell>
          <cell r="BI1031" t="str">
            <v>CIUDAD DE MÉXICO</v>
          </cell>
          <cell r="BX1031" t="str">
            <v>OTROS SERVICIOS EXCEPTO ACTIVIDADES GUBERNAMENTALES</v>
          </cell>
          <cell r="BY1031" t="str">
            <v>Hombre</v>
          </cell>
          <cell r="BZ1031" t="str">
            <v>CAS</v>
          </cell>
        </row>
        <row r="1032">
          <cell r="B1032">
            <v>106</v>
          </cell>
          <cell r="C1032">
            <v>43236</v>
          </cell>
          <cell r="D1032" t="str">
            <v>HÉCTOR AMADOR</v>
          </cell>
          <cell r="E1032" t="str">
            <v>BRUNO VITE</v>
          </cell>
          <cell r="F1032" t="str">
            <v>PPD</v>
          </cell>
          <cell r="G1032" t="str">
            <v>ALEJANDRO SOTO ROMERO</v>
          </cell>
          <cell r="I1032" t="str">
            <v>BBVA BANCOMER, INSTITUCIÓN DE BANCA MÚLTIPLE, GRUPO FINANCIERO BBVA BANCOMER</v>
          </cell>
          <cell r="L1032" t="str">
            <v>X</v>
          </cell>
          <cell r="O1032" t="str">
            <v>X</v>
          </cell>
          <cell r="P1032" t="str">
            <v>X</v>
          </cell>
          <cell r="AE1032">
            <v>1</v>
          </cell>
          <cell r="AF1032">
            <v>43256</v>
          </cell>
          <cell r="AG1032">
            <v>43263</v>
          </cell>
          <cell r="AH1032" t="str">
            <v>SI</v>
          </cell>
          <cell r="AI1032">
            <v>0</v>
          </cell>
          <cell r="AJ1032">
            <v>0</v>
          </cell>
          <cell r="AM1032">
            <v>0</v>
          </cell>
          <cell r="AN1032" t="str">
            <v>ABIERTO</v>
          </cell>
          <cell r="AO1032" t="str">
            <v>LAS HUERTAS</v>
          </cell>
          <cell r="AP1032" t="str">
            <v>107 TORRE B OFICINA 1104-C</v>
          </cell>
          <cell r="AQ1032" t="str">
            <v>ACTIPAN</v>
          </cell>
          <cell r="AR1032">
            <v>3100</v>
          </cell>
          <cell r="AS1032" t="str">
            <v>BENITO JUÁREZ</v>
          </cell>
          <cell r="AT1032" t="str">
            <v>CIUDAD DE MÉXICO</v>
          </cell>
          <cell r="AU1032" t="str">
            <v>CIUDAD DE MÉXICO</v>
          </cell>
          <cell r="BC1032" t="str">
            <v>AVENIDA PASEO DE LA REFORMA</v>
          </cell>
          <cell r="BD1032">
            <v>510</v>
          </cell>
          <cell r="BE1032" t="str">
            <v>JUÁREZ</v>
          </cell>
          <cell r="BF1032">
            <v>6600</v>
          </cell>
          <cell r="BG1032" t="str">
            <v>CUAUHTEMOC</v>
          </cell>
          <cell r="BH1032" t="str">
            <v>CIUDAD DE MÉXICO</v>
          </cell>
          <cell r="BI1032" t="str">
            <v>CIUDAD DE MÉXICO</v>
          </cell>
          <cell r="BX1032" t="str">
            <v>SERVICIOS FINANCIEROS Y DE SEGUROS</v>
          </cell>
          <cell r="BY1032" t="str">
            <v>Hombre</v>
          </cell>
          <cell r="BZ1032" t="str">
            <v>CAS</v>
          </cell>
        </row>
        <row r="1033">
          <cell r="B1033">
            <v>107</v>
          </cell>
          <cell r="C1033">
            <v>43237</v>
          </cell>
          <cell r="D1033" t="str">
            <v>ROSA ISABEL BUENROSTRO</v>
          </cell>
          <cell r="E1033" t="str">
            <v>LUIS BAZÁN</v>
          </cell>
          <cell r="F1033" t="str">
            <v>PPD</v>
          </cell>
          <cell r="G1033" t="str">
            <v>ADRIÁN ARGÜELLES ALCÁNTAR</v>
          </cell>
          <cell r="I1033" t="str">
            <v>REPRESENTACIONES EN TELEFONÍA DE MÉXICO, S.A. DE C.V.</v>
          </cell>
          <cell r="L1033" t="str">
            <v>X</v>
          </cell>
          <cell r="M1033" t="str">
            <v>X</v>
          </cell>
          <cell r="Z1033">
            <v>43245</v>
          </cell>
          <cell r="AA1033" t="str">
            <v>DESECHAMIENTO (art. 52, fr V) Extemporaneidad.</v>
          </cell>
          <cell r="AE1033">
            <v>0</v>
          </cell>
          <cell r="AI1033">
            <v>0</v>
          </cell>
          <cell r="AJ1033">
            <v>0</v>
          </cell>
          <cell r="AM1033">
            <v>3</v>
          </cell>
          <cell r="AN1033" t="str">
            <v>CERRADO</v>
          </cell>
          <cell r="AO1033" t="str">
            <v>PERIFERICO SUR</v>
          </cell>
          <cell r="AP1033">
            <v>7680</v>
          </cell>
          <cell r="AQ1033" t="str">
            <v>GRANJAS COAPA</v>
          </cell>
          <cell r="AR1033">
            <v>14330</v>
          </cell>
          <cell r="AS1033" t="str">
            <v>NO SE SEÑALA</v>
          </cell>
          <cell r="AT1033" t="str">
            <v>CIUDAD DE MÉXICO</v>
          </cell>
          <cell r="AU1033" t="str">
            <v>CIUDAD DE MÉXICO</v>
          </cell>
          <cell r="BC1033" t="str">
            <v>NO SE SEÑALA</v>
          </cell>
          <cell r="BD1033" t="str">
            <v>NO SE SEÑALA</v>
          </cell>
          <cell r="BE1033" t="str">
            <v>NO SE SEÑALA</v>
          </cell>
          <cell r="BF1033" t="str">
            <v>NO SE SEÑALA</v>
          </cell>
          <cell r="BG1033" t="str">
            <v>NO SE SEÑALA</v>
          </cell>
          <cell r="BH1033" t="str">
            <v>NO SE SEÑALA</v>
          </cell>
          <cell r="BI1033" t="str">
            <v>NO PROPORCIONADO POR TITULAR</v>
          </cell>
          <cell r="BX1033" t="str">
            <v>SERVICIOS DE APOYO A LOS NEGOCIOS Y MANEJO DE RESIDUOS Y DESECHOS, Y SERVICIOS DE REMEDIACIÓN</v>
          </cell>
          <cell r="BY1033" t="str">
            <v>Hombre</v>
          </cell>
          <cell r="BZ1033" t="str">
            <v>CAS</v>
          </cell>
        </row>
        <row r="1034">
          <cell r="B1034">
            <v>108</v>
          </cell>
          <cell r="C1034">
            <v>43242</v>
          </cell>
          <cell r="D1034" t="str">
            <v>ROSA ISABEL BUENROSTRO</v>
          </cell>
          <cell r="E1034" t="str">
            <v>BRUNO VITE</v>
          </cell>
          <cell r="F1034" t="str">
            <v>PPD</v>
          </cell>
          <cell r="G1034" t="str">
            <v>DENISE SOTO LÓPEZ</v>
          </cell>
          <cell r="I1034" t="str">
            <v>NUEVO SANATORIO DURANGO, S.A. DE C.V.</v>
          </cell>
          <cell r="L1034" t="str">
            <v>X</v>
          </cell>
          <cell r="M1034" t="str">
            <v>X</v>
          </cell>
          <cell r="AE1034">
            <v>1</v>
          </cell>
          <cell r="AF1034">
            <v>43257</v>
          </cell>
          <cell r="AG1034">
            <v>43262</v>
          </cell>
          <cell r="AH1034" t="str">
            <v>SI</v>
          </cell>
          <cell r="AI1034">
            <v>0</v>
          </cell>
          <cell r="AJ1034">
            <v>0</v>
          </cell>
          <cell r="AM1034">
            <v>0</v>
          </cell>
          <cell r="AN1034" t="str">
            <v>ABIERTO</v>
          </cell>
          <cell r="AO1034" t="str">
            <v>NO SE SEÑALA</v>
          </cell>
          <cell r="AP1034" t="str">
            <v>NO SE SEÑALA</v>
          </cell>
          <cell r="AQ1034" t="str">
            <v>NO SE SEÑALA</v>
          </cell>
          <cell r="AR1034" t="str">
            <v>NO SEÑALA</v>
          </cell>
          <cell r="AS1034" t="str">
            <v>NO SE SEÑALA</v>
          </cell>
          <cell r="AT1034" t="str">
            <v>NO SE SEÑALA</v>
          </cell>
          <cell r="AU1034" t="str">
            <v>NO DISPONIBLE</v>
          </cell>
          <cell r="BC1034" t="str">
            <v>DURANGO</v>
          </cell>
          <cell r="BD1034">
            <v>296</v>
          </cell>
          <cell r="BE1034" t="str">
            <v>ROMA NORTE</v>
          </cell>
          <cell r="BF1034">
            <v>6700</v>
          </cell>
          <cell r="BG1034" t="str">
            <v>NO SE SEÑALA</v>
          </cell>
          <cell r="BH1034" t="str">
            <v>CIUDAD DE MÉXICO</v>
          </cell>
          <cell r="BI1034" t="str">
            <v>CIUDAD DE MÉXICO</v>
          </cell>
          <cell r="BX1034" t="str">
            <v>SERVICIOS DE SALUD Y DE ASISTENCIA SOCIAL</v>
          </cell>
          <cell r="BY1034" t="str">
            <v>Mujer</v>
          </cell>
          <cell r="BZ1034" t="str">
            <v>CAS</v>
          </cell>
        </row>
        <row r="1035">
          <cell r="B1035">
            <v>109</v>
          </cell>
          <cell r="C1035">
            <v>43242</v>
          </cell>
          <cell r="D1035" t="str">
            <v>ROSA ISABEL BUENROSTRO</v>
          </cell>
          <cell r="E1035" t="str">
            <v>LUIS BAZÁN</v>
          </cell>
          <cell r="F1035" t="str">
            <v>PPD</v>
          </cell>
          <cell r="G1035" t="str">
            <v>SOTO LÓPEZ</v>
          </cell>
          <cell r="H1035" t="str">
            <v>CHRISTIAN ALBERTO PINEDA ÁLVAREZ</v>
          </cell>
          <cell r="I1035" t="str">
            <v>NUEVO SANATORIO DURANGO, S.A. DE C.V.</v>
          </cell>
          <cell r="L1035" t="str">
            <v>X</v>
          </cell>
          <cell r="M1035" t="str">
            <v>X</v>
          </cell>
          <cell r="AE1035">
            <v>1</v>
          </cell>
          <cell r="AF1035">
            <v>43257</v>
          </cell>
          <cell r="AG1035">
            <v>43262</v>
          </cell>
          <cell r="AH1035" t="str">
            <v>SI</v>
          </cell>
          <cell r="AI1035">
            <v>0</v>
          </cell>
          <cell r="AJ1035">
            <v>0</v>
          </cell>
          <cell r="AM1035">
            <v>0</v>
          </cell>
          <cell r="AN1035" t="str">
            <v>ABIERTO</v>
          </cell>
          <cell r="AO1035" t="str">
            <v>NO SE SEÑALA</v>
          </cell>
          <cell r="AP1035" t="str">
            <v>NO SE SEÑALA</v>
          </cell>
          <cell r="AQ1035" t="str">
            <v>NO SE SEÑALA</v>
          </cell>
          <cell r="AR1035" t="str">
            <v>NO SEÑALA</v>
          </cell>
          <cell r="AS1035" t="str">
            <v>NO SE SEÑALA</v>
          </cell>
          <cell r="AT1035" t="str">
            <v>NO SE SEÑALA</v>
          </cell>
          <cell r="AU1035" t="str">
            <v>NO DISPONIBLE</v>
          </cell>
          <cell r="BC1035" t="str">
            <v>DURANGO</v>
          </cell>
          <cell r="BD1035">
            <v>296</v>
          </cell>
          <cell r="BE1035" t="str">
            <v>ROMA NORTE</v>
          </cell>
          <cell r="BF1035">
            <v>6700</v>
          </cell>
          <cell r="BG1035" t="str">
            <v>NO SE SEÑALA</v>
          </cell>
          <cell r="BH1035" t="str">
            <v>CIUDAD DE MÉXICO</v>
          </cell>
          <cell r="BI1035" t="str">
            <v>CIUDAD DE MÉXICO</v>
          </cell>
          <cell r="BX1035" t="str">
            <v>SERVICIOS DE SALUD Y DE ASISTENCIA SOCIAL</v>
          </cell>
          <cell r="BY1035" t="str">
            <v>Hombre</v>
          </cell>
          <cell r="BZ1035" t="str">
            <v>CAS</v>
          </cell>
        </row>
        <row r="1036">
          <cell r="B1036">
            <v>110</v>
          </cell>
          <cell r="C1036">
            <v>43242</v>
          </cell>
          <cell r="D1036" t="str">
            <v>HÉCTOR AMADOR</v>
          </cell>
          <cell r="E1036" t="str">
            <v>BRUNO VITE</v>
          </cell>
          <cell r="F1036" t="str">
            <v>VISTA</v>
          </cell>
          <cell r="G1036" t="str">
            <v>BLANCA FABIOLA ÁVALOS FIGUEROA</v>
          </cell>
          <cell r="I1036" t="str">
            <v>NATURA DISTRIBUIDORA DE MÉXICO, S.A. DE C.V.</v>
          </cell>
          <cell r="N1036" t="str">
            <v>X</v>
          </cell>
          <cell r="AE1036">
            <v>0</v>
          </cell>
          <cell r="AI1036">
            <v>0</v>
          </cell>
          <cell r="AJ1036">
            <v>0</v>
          </cell>
          <cell r="AM1036">
            <v>0</v>
          </cell>
          <cell r="AN1036" t="str">
            <v>ABIERTO</v>
          </cell>
          <cell r="AO1036" t="str">
            <v>TORRE EJIDAL</v>
          </cell>
          <cell r="AP1036" t="str">
            <v>MZA 268 LT 22</v>
          </cell>
          <cell r="AQ1036" t="str">
            <v>SANTA MARÍA GUADALUPE LAS TORRES</v>
          </cell>
          <cell r="AR1036">
            <v>54760</v>
          </cell>
          <cell r="AS1036" t="str">
            <v>CUAUTITLÁN IZCALLI</v>
          </cell>
          <cell r="AT1036" t="str">
            <v>ESTADO DE MÉXICO</v>
          </cell>
          <cell r="AU1036" t="str">
            <v>MÉXICO</v>
          </cell>
          <cell r="BC1036" t="str">
            <v>AV. EJERCITO NACIONAL</v>
          </cell>
          <cell r="BD1036">
            <v>579</v>
          </cell>
          <cell r="BE1036" t="str">
            <v>GRANADA AMPLIACIÓN</v>
          </cell>
          <cell r="BF1036">
            <v>11520</v>
          </cell>
          <cell r="BG1036" t="str">
            <v>MIGUEL HIDALGO</v>
          </cell>
          <cell r="BH1036" t="str">
            <v>CIUDAD DE MÉXICO</v>
          </cell>
          <cell r="BI1036" t="str">
            <v>CIUDAD DE MÉXICO</v>
          </cell>
          <cell r="BX1036" t="str">
            <v>COMERCIO AL POR MENOR</v>
          </cell>
          <cell r="BY1036" t="str">
            <v>Mujer</v>
          </cell>
          <cell r="BZ1036" t="str">
            <v>CAS</v>
          </cell>
        </row>
        <row r="1037">
          <cell r="B1037">
            <v>111</v>
          </cell>
          <cell r="C1037">
            <v>43244</v>
          </cell>
          <cell r="D1037" t="str">
            <v>GRACIELA MORALES</v>
          </cell>
          <cell r="E1037" t="str">
            <v>LUIS BAZÁN</v>
          </cell>
          <cell r="F1037" t="str">
            <v>PPD</v>
          </cell>
          <cell r="G1037" t="str">
            <v>ERNESTO SAN BUENAVENTURA ANGELES GUERRERO</v>
          </cell>
          <cell r="I1037" t="str">
            <v>FARROW MÉXICO, S.A.P.I. DE C.V.</v>
          </cell>
          <cell r="L1037" t="str">
            <v>X</v>
          </cell>
          <cell r="M1037" t="str">
            <v>X</v>
          </cell>
          <cell r="AE1037">
            <v>1</v>
          </cell>
          <cell r="AF1037">
            <v>43256</v>
          </cell>
          <cell r="AG1037">
            <v>43263</v>
          </cell>
          <cell r="AH1037" t="str">
            <v>SI</v>
          </cell>
          <cell r="AI1037">
            <v>0</v>
          </cell>
          <cell r="AJ1037">
            <v>0</v>
          </cell>
          <cell r="AM1037">
            <v>0</v>
          </cell>
          <cell r="AN1037" t="str">
            <v>ABIERTO</v>
          </cell>
          <cell r="AO1037" t="str">
            <v>VILLA DEL CARBON</v>
          </cell>
          <cell r="AP1037">
            <v>30</v>
          </cell>
          <cell r="AQ1037" t="str">
            <v>LOMAS DE ATIZAPAN</v>
          </cell>
          <cell r="AR1037">
            <v>52977</v>
          </cell>
          <cell r="AS1037" t="str">
            <v>ATIZAPAN DE ZARAGOZA</v>
          </cell>
          <cell r="AT1037" t="str">
            <v>ESTADO DE MÉXICO</v>
          </cell>
          <cell r="AU1037" t="str">
            <v>MÉXICO</v>
          </cell>
          <cell r="BC1037" t="str">
            <v>DR. LUCIO</v>
          </cell>
          <cell r="BD1037">
            <v>223</v>
          </cell>
          <cell r="BE1037" t="str">
            <v>DOCTORES</v>
          </cell>
          <cell r="BF1037">
            <v>6720</v>
          </cell>
          <cell r="BG1037" t="str">
            <v>CUAUHTEMOC</v>
          </cell>
          <cell r="BH1037" t="str">
            <v>CIUDAD DE MÉXICO</v>
          </cell>
          <cell r="BI1037" t="str">
            <v>CIUDAD DE MÉXICO</v>
          </cell>
          <cell r="BX1037" t="str">
            <v>SERVICIOS PROFESIONALES, CIENTÍFICOS Y TÉCNICOS</v>
          </cell>
          <cell r="BY1037" t="str">
            <v>Hombre</v>
          </cell>
          <cell r="BZ1037" t="str">
            <v>PD</v>
          </cell>
        </row>
        <row r="1038">
          <cell r="B1038">
            <v>112</v>
          </cell>
          <cell r="C1038">
            <v>43242</v>
          </cell>
          <cell r="D1038" t="str">
            <v>MARIA JOSÉ GONZÁLEZ</v>
          </cell>
          <cell r="E1038" t="str">
            <v>BRUNO VITE</v>
          </cell>
          <cell r="F1038" t="str">
            <v>PPD</v>
          </cell>
          <cell r="G1038" t="str">
            <v>ROBERTO ROMÁN ARCE FALCÓN</v>
          </cell>
          <cell r="I1038" t="str">
            <v>BBVA BANCOMER, INSTITUCIÓN DE BANCA MÚLTIPLE, GRUPO FINANCIERO BBVA BANCOMER</v>
          </cell>
          <cell r="O1038" t="str">
            <v>X</v>
          </cell>
          <cell r="P1038" t="str">
            <v>X</v>
          </cell>
          <cell r="Z1038">
            <v>43264</v>
          </cell>
          <cell r="AA1038" t="str">
            <v>ACUERDO DE NO PRESENTADO</v>
          </cell>
          <cell r="AE1038">
            <v>1</v>
          </cell>
          <cell r="AF1038">
            <v>43256</v>
          </cell>
          <cell r="AH1038" t="str">
            <v>NO</v>
          </cell>
          <cell r="AI1038">
            <v>0</v>
          </cell>
          <cell r="AJ1038">
            <v>0</v>
          </cell>
          <cell r="AM1038">
            <v>3</v>
          </cell>
          <cell r="AN1038" t="str">
            <v>CERRADO</v>
          </cell>
          <cell r="AO1038" t="str">
            <v>PEDRO GUZMÁN</v>
          </cell>
          <cell r="AP1038" t="str">
            <v>17 TORRE 2 501</v>
          </cell>
          <cell r="AQ1038" t="str">
            <v>CONJUNTO RESIDENCIAL RINCÓN DE LA MONTAÑA</v>
          </cell>
          <cell r="AR1038" t="str">
            <v>NO SEÑALA</v>
          </cell>
          <cell r="AS1038" t="str">
            <v>ATIZAPAN DE ZARAGOZA</v>
          </cell>
          <cell r="AT1038" t="str">
            <v>ESTADO DE MÉXICO</v>
          </cell>
          <cell r="AU1038" t="str">
            <v>MÉXICO</v>
          </cell>
          <cell r="BC1038" t="str">
            <v>AVENIDA PASEO DE LA REFORMA</v>
          </cell>
          <cell r="BD1038">
            <v>510</v>
          </cell>
          <cell r="BE1038" t="str">
            <v>JUÁREZ</v>
          </cell>
          <cell r="BF1038">
            <v>6600</v>
          </cell>
          <cell r="BG1038" t="str">
            <v>CUAUHTEMOC</v>
          </cell>
          <cell r="BH1038" t="str">
            <v>CIUDAD DE MÉXICO</v>
          </cell>
          <cell r="BI1038" t="str">
            <v>CIUDAD DE MÉXICO</v>
          </cell>
          <cell r="BX1038" t="str">
            <v>SERVICIOS FINANCIEROS Y DE SEGUROS</v>
          </cell>
          <cell r="BY1038" t="str">
            <v>Hombre</v>
          </cell>
          <cell r="BZ1038" t="str">
            <v>CAS</v>
          </cell>
        </row>
        <row r="1039">
          <cell r="B1039">
            <v>113</v>
          </cell>
          <cell r="C1039">
            <v>43245</v>
          </cell>
          <cell r="D1039" t="str">
            <v>EDGAR BRUST</v>
          </cell>
          <cell r="E1039" t="str">
            <v>LUIS BAZÁN</v>
          </cell>
          <cell r="F1039" t="str">
            <v>PPD</v>
          </cell>
          <cell r="G1039" t="str">
            <v>DAVID TEJEDA PERAZA</v>
          </cell>
          <cell r="I1039" t="str">
            <v>TIENDAS CHAPUR, S.A. DE C.V.</v>
          </cell>
          <cell r="O1039" t="str">
            <v>X</v>
          </cell>
          <cell r="P1039" t="str">
            <v>X</v>
          </cell>
          <cell r="AE1039">
            <v>0</v>
          </cell>
          <cell r="AI1039">
            <v>0</v>
          </cell>
          <cell r="AJ1039">
            <v>0</v>
          </cell>
          <cell r="AM1039">
            <v>0</v>
          </cell>
          <cell r="AN1039" t="str">
            <v>ABIERTO</v>
          </cell>
          <cell r="AO1039">
            <v>52</v>
          </cell>
          <cell r="AP1039" t="str">
            <v>640F</v>
          </cell>
          <cell r="AQ1039" t="str">
            <v>MERIDA CENTRO</v>
          </cell>
          <cell r="AR1039">
            <v>97000</v>
          </cell>
          <cell r="AS1039" t="str">
            <v>MERIDA</v>
          </cell>
          <cell r="AT1039" t="str">
            <v>MERIDA</v>
          </cell>
          <cell r="AU1039" t="str">
            <v>YUCATÁN</v>
          </cell>
          <cell r="BC1039">
            <v>63</v>
          </cell>
          <cell r="BD1039">
            <v>474</v>
          </cell>
          <cell r="BE1039" t="str">
            <v>MERIDA CENTRO</v>
          </cell>
          <cell r="BF1039">
            <v>97000</v>
          </cell>
          <cell r="BG1039" t="str">
            <v>MERIDA</v>
          </cell>
          <cell r="BH1039" t="str">
            <v>MERIDA</v>
          </cell>
          <cell r="BI1039" t="str">
            <v>YUCATÁN</v>
          </cell>
          <cell r="BX1039" t="str">
            <v>COMERCIO AL POR MENOR</v>
          </cell>
          <cell r="BY1039" t="str">
            <v>Hombre</v>
          </cell>
          <cell r="BZ1039" t="str">
            <v>PD</v>
          </cell>
        </row>
        <row r="1040">
          <cell r="B1040">
            <v>114</v>
          </cell>
          <cell r="C1040">
            <v>43248</v>
          </cell>
          <cell r="D1040" t="str">
            <v>RODRIGO PÉREZ</v>
          </cell>
          <cell r="E1040" t="str">
            <v>BRUNO VITE</v>
          </cell>
          <cell r="F1040" t="str">
            <v>PPD</v>
          </cell>
          <cell r="G1040" t="str">
            <v>JOSÉ ALBERTO MACEDO NORIEGA</v>
          </cell>
          <cell r="I1040" t="str">
            <v>GOOGLE MÉXICO, S. DE R.L. DE C.V.</v>
          </cell>
          <cell r="N1040" t="str">
            <v>X</v>
          </cell>
          <cell r="P1040" t="str">
            <v>X</v>
          </cell>
          <cell r="Q1040">
            <v>43228</v>
          </cell>
          <cell r="R1040">
            <v>15</v>
          </cell>
          <cell r="AE1040">
            <v>0</v>
          </cell>
          <cell r="AI1040">
            <v>0</v>
          </cell>
          <cell r="AJ1040">
            <v>0</v>
          </cell>
          <cell r="AM1040">
            <v>0</v>
          </cell>
          <cell r="AN1040" t="str">
            <v>ABIERTO</v>
          </cell>
          <cell r="AO1040" t="str">
            <v>AVENIDA HORACIO</v>
          </cell>
          <cell r="AP1040" t="str">
            <v>1844 PISO 7-A</v>
          </cell>
          <cell r="AQ1040" t="str">
            <v>POLANCO</v>
          </cell>
          <cell r="AR1040">
            <v>11510</v>
          </cell>
          <cell r="AS1040" t="str">
            <v>MIGUEL HIDALGO</v>
          </cell>
          <cell r="AT1040" t="str">
            <v>CIUDAD DE MÉXICO</v>
          </cell>
          <cell r="AU1040" t="str">
            <v>CIUDAD DE MÉXICO</v>
          </cell>
          <cell r="BC1040" t="str">
            <v>MONTES URALES</v>
          </cell>
          <cell r="BD1040">
            <v>445</v>
          </cell>
          <cell r="BE1040" t="str">
            <v>LOMAS DE CHAPULTEPEC</v>
          </cell>
          <cell r="BF1040">
            <v>11000</v>
          </cell>
          <cell r="BG1040" t="str">
            <v>MIGUEL HIDALGO</v>
          </cell>
          <cell r="BH1040" t="str">
            <v>CIUDAD DE MÉXICO</v>
          </cell>
          <cell r="BI1040" t="str">
            <v>CIUDAD DE MÉXICO</v>
          </cell>
          <cell r="BX1040" t="str">
            <v>INFORMACIÓN EN MEDIOS MASIVOS</v>
          </cell>
          <cell r="BY1040" t="str">
            <v>Hombre</v>
          </cell>
          <cell r="BZ1040" t="str">
            <v>CAS</v>
          </cell>
        </row>
        <row r="1041">
          <cell r="B1041">
            <v>115</v>
          </cell>
          <cell r="C1041">
            <v>43248</v>
          </cell>
          <cell r="D1041" t="str">
            <v>JONATAN ROMERO</v>
          </cell>
          <cell r="E1041" t="str">
            <v>LUIS BAZÁN</v>
          </cell>
          <cell r="F1041" t="str">
            <v>PPD</v>
          </cell>
          <cell r="G1041" t="str">
            <v>OFELIA DE LA MORA CHAVEZ</v>
          </cell>
          <cell r="I1041" t="str">
            <v>CLÍNICA HOSPITAL SANTA ROSALÍA (OPERADORA DE CLÍNICAS Y HOSPITALES, S.A.)</v>
          </cell>
          <cell r="M1041" t="str">
            <v>X</v>
          </cell>
          <cell r="P1041" t="str">
            <v>X</v>
          </cell>
          <cell r="Q1041">
            <v>43215</v>
          </cell>
          <cell r="R1041">
            <v>23</v>
          </cell>
          <cell r="AE1041">
            <v>0</v>
          </cell>
          <cell r="AI1041">
            <v>0</v>
          </cell>
          <cell r="AJ1041">
            <v>0</v>
          </cell>
          <cell r="AM1041">
            <v>0</v>
          </cell>
          <cell r="AN1041" t="str">
            <v>ABIERTO</v>
          </cell>
          <cell r="AO1041" t="str">
            <v>AV. MACLOVIO HERRERA</v>
          </cell>
          <cell r="AP1041">
            <v>210</v>
          </cell>
          <cell r="AQ1041" t="str">
            <v>CENTRO</v>
          </cell>
          <cell r="AR1041" t="str">
            <v>NO SEÑALA</v>
          </cell>
          <cell r="AS1041" t="str">
            <v>COLIMA</v>
          </cell>
          <cell r="AT1041" t="str">
            <v>COLIMA</v>
          </cell>
          <cell r="AU1041" t="str">
            <v>COLIMA</v>
          </cell>
          <cell r="BC1041" t="str">
            <v>HIDALGO</v>
          </cell>
          <cell r="BD1041">
            <v>771</v>
          </cell>
          <cell r="BE1041" t="str">
            <v>NO SE SEÑALA</v>
          </cell>
          <cell r="BF1041">
            <v>49010</v>
          </cell>
          <cell r="BG1041" t="str">
            <v>CIUDAD GUZMÁN</v>
          </cell>
          <cell r="BH1041" t="str">
            <v>NO SE SEÑALA</v>
          </cell>
          <cell r="BI1041" t="str">
            <v>JALISCO</v>
          </cell>
          <cell r="BX1041" t="str">
            <v>SERVICIOS DE SALUD Y DE ASISTENCIA SOCIAL</v>
          </cell>
          <cell r="BY1041" t="str">
            <v>Mujer</v>
          </cell>
          <cell r="BZ1041" t="str">
            <v>CAS</v>
          </cell>
        </row>
        <row r="1042">
          <cell r="B1042">
            <v>116</v>
          </cell>
          <cell r="C1042">
            <v>43249</v>
          </cell>
          <cell r="D1042" t="str">
            <v>HÉCTOR AMADOR</v>
          </cell>
          <cell r="E1042" t="str">
            <v>BRUNO VITE</v>
          </cell>
          <cell r="F1042" t="str">
            <v>PPD</v>
          </cell>
          <cell r="G1042" t="str">
            <v>ADRIÁN ARGÜELLES ALCÁNTAR</v>
          </cell>
          <cell r="I1042" t="str">
            <v>REPRESENTACIONES EN TELEFONÍA DE MÉXICO, S.A. DE C.V.</v>
          </cell>
          <cell r="L1042" t="str">
            <v>X</v>
          </cell>
          <cell r="M1042" t="str">
            <v>X</v>
          </cell>
          <cell r="AE1042">
            <v>0</v>
          </cell>
          <cell r="AI1042">
            <v>0</v>
          </cell>
          <cell r="AJ1042">
            <v>0</v>
          </cell>
          <cell r="AM1042">
            <v>0</v>
          </cell>
          <cell r="AN1042" t="str">
            <v>ABIERTO</v>
          </cell>
          <cell r="AO1042" t="str">
            <v>PERIFERICO SUR</v>
          </cell>
          <cell r="AP1042">
            <v>7680</v>
          </cell>
          <cell r="AQ1042" t="str">
            <v>GRANJAS COAPA</v>
          </cell>
          <cell r="AR1042">
            <v>14330</v>
          </cell>
          <cell r="AS1042" t="str">
            <v>NO SE SEÑALA</v>
          </cell>
          <cell r="AT1042" t="str">
            <v>CIUDAD DE MÉXICO</v>
          </cell>
          <cell r="AU1042" t="str">
            <v>CIUDAD DE MÉXICO</v>
          </cell>
          <cell r="BC1042" t="str">
            <v>LATERAL SUR VIA ATLIXCAYOTL</v>
          </cell>
          <cell r="BD1042" t="str">
            <v>3106-24</v>
          </cell>
          <cell r="BE1042" t="str">
            <v>RESERVA TERRITORIAL ATLIXCAYOTL</v>
          </cell>
          <cell r="BF1042">
            <v>72810</v>
          </cell>
          <cell r="BG1042" t="str">
            <v>SAN ANDRÉS CHOLULA</v>
          </cell>
          <cell r="BH1042" t="str">
            <v>PUEBLA</v>
          </cell>
          <cell r="BI1042" t="str">
            <v>PUEBLA</v>
          </cell>
          <cell r="BX1042" t="str">
            <v>SERVICIOS DE APOYO A LOS NEGOCIOS Y MANEJO DE RESIDUOS Y DESECHOS, Y SERVICIOS DE REMEDIACIÓN</v>
          </cell>
          <cell r="BY1042" t="str">
            <v>Hombre</v>
          </cell>
          <cell r="BZ1042" t="str">
            <v>CAS</v>
          </cell>
        </row>
        <row r="1043">
          <cell r="B1043">
            <v>117</v>
          </cell>
          <cell r="C1043">
            <v>43250</v>
          </cell>
          <cell r="D1043" t="str">
            <v>JONATAN ROMERO</v>
          </cell>
          <cell r="E1043" t="str">
            <v>LUIS BAZÁN</v>
          </cell>
          <cell r="F1043" t="str">
            <v>VISTA</v>
          </cell>
          <cell r="G1043" t="str">
            <v>RODRIGO ANTONIO PEREDO LOYOLA</v>
          </cell>
          <cell r="H1043" t="str">
            <v>CITLALI GUADALUPE LOYOLA REYES</v>
          </cell>
          <cell r="I1043" t="str">
            <v>INSTITUTO MONTESSORI</v>
          </cell>
          <cell r="L1043" t="str">
            <v>X</v>
          </cell>
          <cell r="AE1043">
            <v>1</v>
          </cell>
          <cell r="AF1043">
            <v>43272</v>
          </cell>
          <cell r="AG1043">
            <v>43279</v>
          </cell>
          <cell r="AH1043" t="str">
            <v>SI</v>
          </cell>
          <cell r="AI1043">
            <v>0</v>
          </cell>
          <cell r="AJ1043">
            <v>0</v>
          </cell>
          <cell r="AM1043">
            <v>0</v>
          </cell>
          <cell r="AN1043" t="str">
            <v>ABIERTO</v>
          </cell>
          <cell r="AO1043" t="str">
            <v>IGNACIO ALLENDE</v>
          </cell>
          <cell r="AP1043">
            <v>21</v>
          </cell>
          <cell r="AQ1043" t="str">
            <v>AMPLIACIÓN TORRE BLANCA</v>
          </cell>
          <cell r="AR1043">
            <v>11289</v>
          </cell>
          <cell r="AS1043" t="str">
            <v>MIGUEL HIDALGO</v>
          </cell>
          <cell r="AT1043" t="str">
            <v>CIUDAD DE MÉXICO</v>
          </cell>
          <cell r="AU1043" t="str">
            <v>CIUDAD DE MÉXICO</v>
          </cell>
          <cell r="BC1043" t="str">
            <v>PROLONGACIÓN EMILIANO ZAPATA</v>
          </cell>
          <cell r="BD1043">
            <v>65</v>
          </cell>
          <cell r="BE1043" t="str">
            <v>UNIDAD MODELO</v>
          </cell>
          <cell r="BF1043" t="str">
            <v>NO SE SEÑALA</v>
          </cell>
          <cell r="BG1043" t="str">
            <v>IZTAPALAPA</v>
          </cell>
          <cell r="BH1043" t="str">
            <v>CIUDAD DE MÉXICO</v>
          </cell>
          <cell r="BI1043" t="str">
            <v>CIUDAD DE MÉXICO</v>
          </cell>
          <cell r="BX1043" t="str">
            <v>SERVICIOS EDUCATIVOS</v>
          </cell>
          <cell r="BY1043" t="str">
            <v>Hombre</v>
          </cell>
          <cell r="BZ1043" t="str">
            <v>CAS</v>
          </cell>
        </row>
        <row r="1044">
          <cell r="B1044">
            <v>118</v>
          </cell>
          <cell r="C1044">
            <v>43251</v>
          </cell>
          <cell r="D1044" t="str">
            <v>RODRIGO PÉREZ</v>
          </cell>
          <cell r="E1044" t="str">
            <v>BRUNO VITE</v>
          </cell>
          <cell r="F1044" t="str">
            <v>PPD</v>
          </cell>
          <cell r="G1044" t="str">
            <v>MAURICIO MEJIA MORA</v>
          </cell>
          <cell r="I1044" t="str">
            <v>HOOTERS MEXICO, S.A. DE C.V.</v>
          </cell>
          <cell r="N1044" t="str">
            <v>X</v>
          </cell>
          <cell r="O1044" t="str">
            <v>X</v>
          </cell>
          <cell r="Z1044">
            <v>43271</v>
          </cell>
          <cell r="AA1044" t="str">
            <v>ACUERDO DE NO PRESENTADO</v>
          </cell>
          <cell r="AE1044">
            <v>1</v>
          </cell>
          <cell r="AF1044">
            <v>43258</v>
          </cell>
          <cell r="AH1044" t="str">
            <v>NO</v>
          </cell>
          <cell r="AI1044">
            <v>0</v>
          </cell>
          <cell r="AJ1044">
            <v>0</v>
          </cell>
          <cell r="AM1044">
            <v>3</v>
          </cell>
          <cell r="AN1044" t="str">
            <v>CERRADO</v>
          </cell>
          <cell r="AO1044" t="str">
            <v>2DA CERRADA TRATADIO DE CIUDAD JUAREZ</v>
          </cell>
          <cell r="AP1044">
            <v>3</v>
          </cell>
          <cell r="AQ1044" t="str">
            <v>SAN LORENZO LA CEBADA</v>
          </cell>
          <cell r="AR1044">
            <v>16035</v>
          </cell>
          <cell r="AS1044" t="str">
            <v>XOCHIMILCO</v>
          </cell>
          <cell r="AT1044" t="str">
            <v>CIUDAD DE MÉXICO</v>
          </cell>
          <cell r="AU1044" t="str">
            <v>CIUDAD DE MÉXICO</v>
          </cell>
          <cell r="BC1044" t="str">
            <v>VARSOVIA</v>
          </cell>
          <cell r="BD1044" t="str">
            <v>36 PISO 9</v>
          </cell>
          <cell r="BE1044" t="str">
            <v>JUÁREZ</v>
          </cell>
          <cell r="BF1044">
            <v>6600</v>
          </cell>
          <cell r="BG1044" t="str">
            <v>CUAUHTEMOC</v>
          </cell>
          <cell r="BH1044" t="str">
            <v>CIUDAD DE MÉXICO</v>
          </cell>
          <cell r="BI1044" t="str">
            <v>CIUDAD DE MÉXICO</v>
          </cell>
          <cell r="BX1044" t="str">
            <v>SERVICIOS DE ALOJAMIENTO TEMPORAL Y DE PREPARACIÓN DE ALIMENTOS Y BEBIDAS</v>
          </cell>
          <cell r="BY1044" t="str">
            <v>Hombre</v>
          </cell>
          <cell r="BZ1044" t="str">
            <v>PD</v>
          </cell>
        </row>
        <row r="1045">
          <cell r="B1045">
            <v>119</v>
          </cell>
          <cell r="C1045">
            <v>43251</v>
          </cell>
          <cell r="D1045" t="str">
            <v>EDGAR BRUST</v>
          </cell>
          <cell r="E1045" t="str">
            <v>LUIS BAZÁN</v>
          </cell>
          <cell r="F1045" t="str">
            <v>PPD</v>
          </cell>
          <cell r="G1045" t="str">
            <v>GERMAN SERGIO MARIO PÉREZ MACIEL</v>
          </cell>
          <cell r="I1045" t="str">
            <v>OPERADORA DE HOSPITALES ANGELES, S.A. DE C.V.</v>
          </cell>
          <cell r="L1045" t="str">
            <v>X</v>
          </cell>
          <cell r="M1045" t="str">
            <v>X</v>
          </cell>
          <cell r="AE1045">
            <v>1</v>
          </cell>
          <cell r="AF1045">
            <v>43266</v>
          </cell>
          <cell r="AI1045">
            <v>0</v>
          </cell>
          <cell r="AJ1045">
            <v>0</v>
          </cell>
          <cell r="AM1045">
            <v>0</v>
          </cell>
          <cell r="AN1045" t="str">
            <v>ABIERTO</v>
          </cell>
          <cell r="AO1045" t="str">
            <v>PROVIDENCIA</v>
          </cell>
          <cell r="AP1045">
            <v>1243</v>
          </cell>
          <cell r="AQ1045" t="str">
            <v>DEL VALLE</v>
          </cell>
          <cell r="AR1045">
            <v>3100</v>
          </cell>
          <cell r="AS1045" t="str">
            <v>BENITO JUÁREZ</v>
          </cell>
          <cell r="AT1045" t="str">
            <v>CIUDAD DE MÉXICO</v>
          </cell>
          <cell r="AU1045" t="str">
            <v>CIUDAD DE MÉXICO</v>
          </cell>
          <cell r="BC1045" t="str">
            <v>CAMINO SANTA TERESA</v>
          </cell>
          <cell r="BD1045" t="str">
            <v>1055 PISO 14</v>
          </cell>
          <cell r="BE1045" t="str">
            <v>HEROES DE PADIERNA</v>
          </cell>
          <cell r="BF1045">
            <v>10700</v>
          </cell>
          <cell r="BG1045" t="str">
            <v>NO SE SEÑALA</v>
          </cell>
          <cell r="BH1045" t="str">
            <v>CIUDAD DE MÉXICO</v>
          </cell>
          <cell r="BI1045" t="str">
            <v>CIUDAD DE MÉXICO</v>
          </cell>
          <cell r="BX1045" t="str">
            <v>SERVICIOS DE SALUD Y DE ASISTENCIA SOCIAL</v>
          </cell>
          <cell r="BY1045" t="str">
            <v>Hombre</v>
          </cell>
          <cell r="BZ1045" t="str">
            <v>CAS</v>
          </cell>
        </row>
        <row r="1046">
          <cell r="B1046">
            <v>120</v>
          </cell>
          <cell r="C1046">
            <v>43252</v>
          </cell>
          <cell r="D1046" t="str">
            <v>YESHU HERNÁNDEZ</v>
          </cell>
          <cell r="E1046" t="str">
            <v>BRUNO VITE</v>
          </cell>
          <cell r="F1046" t="str">
            <v>PPD</v>
          </cell>
          <cell r="G1046" t="str">
            <v>MAYRA CONTRERAS GARCÍA</v>
          </cell>
          <cell r="I1046" t="str">
            <v>UNIVERSIDAD DEL VALLE DE MÉXICO</v>
          </cell>
          <cell r="O1046" t="str">
            <v>X</v>
          </cell>
          <cell r="P1046" t="str">
            <v>X</v>
          </cell>
          <cell r="Q1046">
            <v>43245</v>
          </cell>
          <cell r="R1046">
            <v>6</v>
          </cell>
          <cell r="AE1046">
            <v>0</v>
          </cell>
          <cell r="AI1046">
            <v>0</v>
          </cell>
          <cell r="AJ1046">
            <v>0</v>
          </cell>
          <cell r="AM1046">
            <v>0</v>
          </cell>
          <cell r="AN1046" t="str">
            <v>ABIERTO</v>
          </cell>
          <cell r="AO1046" t="str">
            <v>NO SE SEÑALA</v>
          </cell>
          <cell r="AP1046" t="str">
            <v>NO SE SEÑALA</v>
          </cell>
          <cell r="AQ1046" t="str">
            <v>NO SE SEÑALA</v>
          </cell>
          <cell r="AR1046" t="str">
            <v>NO SEÑALA</v>
          </cell>
          <cell r="AS1046" t="str">
            <v>NO SE SEÑALA</v>
          </cell>
          <cell r="AT1046" t="str">
            <v>NO SE SEÑALA</v>
          </cell>
          <cell r="AU1046" t="str">
            <v>NO DISPONIBLE</v>
          </cell>
          <cell r="BC1046" t="str">
            <v>NO SE SEÑALA</v>
          </cell>
          <cell r="BD1046" t="str">
            <v>NO SE SEÑALA</v>
          </cell>
          <cell r="BE1046" t="str">
            <v>NO SE SEÑALA</v>
          </cell>
          <cell r="BF1046" t="str">
            <v>NO SE SEÑALA</v>
          </cell>
          <cell r="BG1046" t="str">
            <v>NO SE SEÑALA</v>
          </cell>
          <cell r="BH1046" t="str">
            <v>NO SE SEÑALA</v>
          </cell>
          <cell r="BI1046" t="str">
            <v>NO PROPORCIONADO POR TITULAR</v>
          </cell>
          <cell r="BX1046" t="str">
            <v>SERVICIOS EDUCATIVOS</v>
          </cell>
          <cell r="BY1046" t="str">
            <v>Mujer</v>
          </cell>
          <cell r="BZ1046" t="str">
            <v>CAS</v>
          </cell>
        </row>
        <row r="1047">
          <cell r="B1047">
            <v>121</v>
          </cell>
          <cell r="C1047">
            <v>43252</v>
          </cell>
          <cell r="D1047" t="str">
            <v>GRACIELA MORALES</v>
          </cell>
          <cell r="E1047" t="str">
            <v>LUIS BAZÁN</v>
          </cell>
          <cell r="F1047" t="str">
            <v>VISTA</v>
          </cell>
          <cell r="G1047" t="str">
            <v>MIGUEL ÁNGEL VÁZQUEZ PLACENCIA</v>
          </cell>
          <cell r="I1047" t="str">
            <v>FAMSA</v>
          </cell>
          <cell r="L1047" t="str">
            <v>X</v>
          </cell>
          <cell r="Z1047">
            <v>43283</v>
          </cell>
          <cell r="AA1047" t="str">
            <v>ACUERDO DE NO PRESENTADO</v>
          </cell>
          <cell r="AE1047">
            <v>1</v>
          </cell>
          <cell r="AF1047">
            <v>43262</v>
          </cell>
          <cell r="AI1047">
            <v>0</v>
          </cell>
          <cell r="AJ1047">
            <v>0</v>
          </cell>
          <cell r="AM1047">
            <v>3</v>
          </cell>
          <cell r="AN1047" t="str">
            <v>CERRADO</v>
          </cell>
          <cell r="AO1047" t="str">
            <v>UNION</v>
          </cell>
          <cell r="AP1047">
            <v>152</v>
          </cell>
          <cell r="AQ1047" t="str">
            <v>AMERICANA</v>
          </cell>
          <cell r="AR1047">
            <v>44160</v>
          </cell>
          <cell r="AS1047" t="str">
            <v>GUADALAJARA</v>
          </cell>
          <cell r="AT1047" t="str">
            <v>GUADALAJARA</v>
          </cell>
          <cell r="AU1047" t="str">
            <v>JALISCO</v>
          </cell>
          <cell r="BC1047" t="str">
            <v>CALZADA INDEPENDENCIA</v>
          </cell>
          <cell r="BD1047">
            <v>362</v>
          </cell>
          <cell r="BE1047" t="str">
            <v>GUADALAJARA CENTRO</v>
          </cell>
          <cell r="BF1047">
            <v>44100</v>
          </cell>
          <cell r="BG1047" t="str">
            <v>GUADALAJARA</v>
          </cell>
          <cell r="BH1047" t="str">
            <v>GUADALAJARA</v>
          </cell>
          <cell r="BI1047" t="str">
            <v>JALISCO</v>
          </cell>
          <cell r="BX1047" t="str">
            <v>COMERCIO AL POR MENOR</v>
          </cell>
          <cell r="BY1047" t="str">
            <v>Hombre</v>
          </cell>
          <cell r="BZ1047" t="str">
            <v>PDV</v>
          </cell>
        </row>
        <row r="1048">
          <cell r="B1048">
            <v>122</v>
          </cell>
          <cell r="C1048">
            <v>43256</v>
          </cell>
          <cell r="D1048" t="str">
            <v>HÉCTOR AMADOR</v>
          </cell>
          <cell r="E1048" t="str">
            <v>BRUNO VITE</v>
          </cell>
          <cell r="F1048" t="str">
            <v>PPD</v>
          </cell>
          <cell r="G1048" t="str">
            <v>MARÍA TRINIDAD EDITH FLORES ROJAS</v>
          </cell>
          <cell r="I1048" t="str">
            <v>AT&amp;T COMERCIALIZACIÓN MÓVIL, S. DE R.L. DE C.V.</v>
          </cell>
          <cell r="L1048" t="str">
            <v>X</v>
          </cell>
          <cell r="P1048" t="str">
            <v>X</v>
          </cell>
          <cell r="Q1048">
            <v>43245</v>
          </cell>
          <cell r="R1048">
            <v>8</v>
          </cell>
          <cell r="AE1048">
            <v>1</v>
          </cell>
          <cell r="AF1048">
            <v>43266</v>
          </cell>
          <cell r="AG1048">
            <v>43273</v>
          </cell>
          <cell r="AH1048" t="str">
            <v>SI</v>
          </cell>
          <cell r="AI1048">
            <v>0</v>
          </cell>
          <cell r="AJ1048">
            <v>0</v>
          </cell>
          <cell r="AM1048">
            <v>0</v>
          </cell>
          <cell r="AN1048" t="str">
            <v>ABIERTO</v>
          </cell>
          <cell r="AO1048" t="str">
            <v>VICENTE SUAREZ</v>
          </cell>
          <cell r="AP1048">
            <v>17</v>
          </cell>
          <cell r="AQ1048" t="str">
            <v>HIPODROMO CONDESA</v>
          </cell>
          <cell r="AR1048">
            <v>6170</v>
          </cell>
          <cell r="AS1048" t="str">
            <v>CUAUHTEMOC</v>
          </cell>
          <cell r="AT1048" t="str">
            <v>CIUDAD DE MÉXICO</v>
          </cell>
          <cell r="AU1048" t="str">
            <v>CIUDAD DE MÉXICO</v>
          </cell>
          <cell r="BC1048" t="str">
            <v>RIO LERMA</v>
          </cell>
          <cell r="BD1048">
            <v>232</v>
          </cell>
          <cell r="BE1048" t="str">
            <v>CUAUHTEMOC</v>
          </cell>
          <cell r="BF1048">
            <v>6500</v>
          </cell>
          <cell r="BG1048" t="str">
            <v>CUAUHTEMOC</v>
          </cell>
          <cell r="BH1048" t="str">
            <v>CIUDAD DE MÉXICO</v>
          </cell>
          <cell r="BI1048" t="str">
            <v>CIUDAD DE MÉXICO</v>
          </cell>
          <cell r="BX1048" t="str">
            <v>INFORMACIÓN EN MEDIOS MASIVOS</v>
          </cell>
          <cell r="BY1048" t="str">
            <v>Mujer</v>
          </cell>
          <cell r="BZ1048" t="str">
            <v>CAS</v>
          </cell>
        </row>
        <row r="1049">
          <cell r="B1049">
            <v>123</v>
          </cell>
          <cell r="C1049">
            <v>43256</v>
          </cell>
          <cell r="D1049" t="str">
            <v>JONATAN ROMERO</v>
          </cell>
          <cell r="E1049" t="str">
            <v>LUIS BAZÁN</v>
          </cell>
          <cell r="F1049" t="str">
            <v>PPD</v>
          </cell>
          <cell r="G1049" t="str">
            <v>RODOLFO FRANCO RAMÍREZ</v>
          </cell>
          <cell r="I1049" t="str">
            <v>RAMIRO LUEVANO LÓPEZ</v>
          </cell>
          <cell r="N1049" t="str">
            <v>X</v>
          </cell>
          <cell r="O1049" t="str">
            <v>X</v>
          </cell>
          <cell r="AE1049">
            <v>0</v>
          </cell>
          <cell r="AI1049">
            <v>0</v>
          </cell>
          <cell r="AJ1049">
            <v>0</v>
          </cell>
          <cell r="AM1049">
            <v>0</v>
          </cell>
          <cell r="AN1049" t="str">
            <v>ABIERTO</v>
          </cell>
          <cell r="AO1049" t="str">
            <v>RIO RHIN</v>
          </cell>
          <cell r="AP1049">
            <v>203</v>
          </cell>
          <cell r="AQ1049" t="str">
            <v>COLINA DEL RÍO</v>
          </cell>
          <cell r="AR1049">
            <v>20010</v>
          </cell>
          <cell r="AS1049" t="str">
            <v>AGUASCALIENTES</v>
          </cell>
          <cell r="AT1049" t="str">
            <v>AGUASCALIENTES</v>
          </cell>
          <cell r="AU1049" t="str">
            <v>AGUASCALIENTES</v>
          </cell>
          <cell r="BC1049" t="str">
            <v>IGNACIO ZARAGOZA</v>
          </cell>
          <cell r="BD1049">
            <v>205</v>
          </cell>
          <cell r="BE1049" t="str">
            <v>CENTRO</v>
          </cell>
          <cell r="BF1049">
            <v>20000</v>
          </cell>
          <cell r="BG1049" t="str">
            <v>AGUASCALIENTES</v>
          </cell>
          <cell r="BH1049" t="str">
            <v>AGUASCALIENTES</v>
          </cell>
          <cell r="BI1049" t="str">
            <v>AGUASCALIENTES</v>
          </cell>
          <cell r="BX1049" t="str">
            <v>INFORMACIÓN EN MEDIOS MASIVOS</v>
          </cell>
          <cell r="BY1049" t="str">
            <v>Hombre</v>
          </cell>
          <cell r="BZ1049" t="str">
            <v>CAS</v>
          </cell>
        </row>
        <row r="1050">
          <cell r="B1050">
            <v>124</v>
          </cell>
          <cell r="C1050">
            <v>43262</v>
          </cell>
          <cell r="D1050" t="str">
            <v>YESHU HERNÁNDEZ</v>
          </cell>
          <cell r="E1050" t="str">
            <v>BRUNO VITE</v>
          </cell>
          <cell r="F1050" t="str">
            <v>VISTA</v>
          </cell>
          <cell r="G1050" t="str">
            <v>JULIA XIMENA PEREDO LOYOLA</v>
          </cell>
          <cell r="H1050" t="str">
            <v>CITLALI GUADALUPE LOYOLA REYES</v>
          </cell>
          <cell r="I1050" t="str">
            <v>INSTITUTO MONTESSORI</v>
          </cell>
          <cell r="L1050" t="str">
            <v>X</v>
          </cell>
          <cell r="AE1050">
            <v>0</v>
          </cell>
          <cell r="AI1050">
            <v>0</v>
          </cell>
          <cell r="AJ1050">
            <v>0</v>
          </cell>
          <cell r="AM1050">
            <v>0</v>
          </cell>
          <cell r="AN1050" t="str">
            <v>ABIERTO</v>
          </cell>
          <cell r="AO1050" t="str">
            <v>IGNACIO ALLENDE</v>
          </cell>
          <cell r="AP1050">
            <v>21</v>
          </cell>
          <cell r="AQ1050" t="str">
            <v>AMPLIACIÓN TORRE BLANCA</v>
          </cell>
          <cell r="AR1050">
            <v>11289</v>
          </cell>
          <cell r="AS1050" t="str">
            <v>MIGUEL HIDALGO</v>
          </cell>
          <cell r="AT1050" t="str">
            <v>CIUDAD DE MÉXICO</v>
          </cell>
          <cell r="AU1050" t="str">
            <v>CIUDAD DE MÉXICO</v>
          </cell>
          <cell r="BC1050" t="str">
            <v>PROLONGACIÓN EMILIANO ZAPATA</v>
          </cell>
          <cell r="BD1050">
            <v>65</v>
          </cell>
          <cell r="BE1050" t="str">
            <v>UNIDAD MODELO</v>
          </cell>
          <cell r="BF1050" t="str">
            <v>NO SE SEÑALA</v>
          </cell>
          <cell r="BG1050" t="str">
            <v>IZTAPALAPA</v>
          </cell>
          <cell r="BH1050" t="str">
            <v>CIUDAD DE MÉXICO</v>
          </cell>
          <cell r="BI1050" t="str">
            <v>CIUDAD DE MÉXICO</v>
          </cell>
          <cell r="BX1050" t="str">
            <v>SERVICIOS EDUCATIVOS</v>
          </cell>
          <cell r="BY1050" t="str">
            <v>Mujer</v>
          </cell>
          <cell r="BZ1050" t="str">
            <v>CAS</v>
          </cell>
        </row>
        <row r="1051">
          <cell r="B1051">
            <v>125</v>
          </cell>
          <cell r="C1051">
            <v>43258</v>
          </cell>
          <cell r="D1051" t="str">
            <v>GRACIELA MORALES</v>
          </cell>
          <cell r="E1051" t="str">
            <v>LUIS BAZÁN</v>
          </cell>
          <cell r="F1051" t="str">
            <v>PPD</v>
          </cell>
          <cell r="G1051" t="str">
            <v>CLAUDIA MARISOL LÓPEZ ALCANTARA</v>
          </cell>
          <cell r="I1051" t="str">
            <v>AUXILIAR JURÍDICO, S.R.L.</v>
          </cell>
          <cell r="O1051" t="str">
            <v>X</v>
          </cell>
          <cell r="P1051" t="str">
            <v>X</v>
          </cell>
          <cell r="AE1051">
            <v>1</v>
          </cell>
          <cell r="AF1051">
            <v>43270</v>
          </cell>
          <cell r="AG1051">
            <v>43276</v>
          </cell>
          <cell r="AH1051" t="str">
            <v>SI</v>
          </cell>
          <cell r="AI1051">
            <v>0</v>
          </cell>
          <cell r="AJ1051">
            <v>0</v>
          </cell>
          <cell r="AM1051">
            <v>0</v>
          </cell>
          <cell r="AN1051" t="str">
            <v>ABIERTO</v>
          </cell>
          <cell r="AO1051" t="str">
            <v>AGUA</v>
          </cell>
          <cell r="AP1051">
            <v>170</v>
          </cell>
          <cell r="AQ1051" t="str">
            <v>JARDINES DEL PEDREGAL</v>
          </cell>
          <cell r="AR1051">
            <v>1900</v>
          </cell>
          <cell r="AS1051" t="str">
            <v>ÁLVARO OBREGÓN</v>
          </cell>
          <cell r="AT1051" t="str">
            <v>CIUDAD DE MÉXICO</v>
          </cell>
          <cell r="AU1051" t="str">
            <v>CIUDAD DE MÉXICO</v>
          </cell>
          <cell r="BC1051" t="str">
            <v>AV. TECAMACHALCO</v>
          </cell>
          <cell r="BD1051">
            <v>16</v>
          </cell>
          <cell r="BE1051" t="str">
            <v>LOMAS DE CHAPULTEPEC</v>
          </cell>
          <cell r="BF1051">
            <v>11000</v>
          </cell>
          <cell r="BG1051" t="str">
            <v>MIGUEL HIDALGO</v>
          </cell>
          <cell r="BH1051" t="str">
            <v>CIUDAD DE MÉXICO</v>
          </cell>
          <cell r="BI1051" t="str">
            <v>CIUDAD DE MÉXICO</v>
          </cell>
          <cell r="BX1051" t="str">
            <v>SERVICIOS PROFESIONALES, CIENTÍFICOS Y TÉCNICOS</v>
          </cell>
          <cell r="BY1051" t="str">
            <v>Mujer</v>
          </cell>
          <cell r="BZ1051" t="str">
            <v>PD</v>
          </cell>
        </row>
        <row r="1052">
          <cell r="B1052">
            <v>126</v>
          </cell>
          <cell r="C1052">
            <v>43259</v>
          </cell>
          <cell r="D1052" t="str">
            <v>MARIA JOSÉ GONZÁLEZ</v>
          </cell>
          <cell r="E1052" t="str">
            <v>BRUNO VITE</v>
          </cell>
          <cell r="F1052" t="str">
            <v>PPD</v>
          </cell>
          <cell r="G1052" t="str">
            <v>CORPORATIVO ZUBIAT, S. DE R.L. DE C.V.</v>
          </cell>
          <cell r="H1052" t="str">
            <v>FRANCISCO JAVIER ALVAREZ ROJAS</v>
          </cell>
          <cell r="I1052" t="str">
            <v>BÚHOLEGAL, S. DE R.L. DE C.V.</v>
          </cell>
          <cell r="N1052" t="str">
            <v>X</v>
          </cell>
          <cell r="O1052" t="str">
            <v>X</v>
          </cell>
          <cell r="P1052" t="str">
            <v>X</v>
          </cell>
          <cell r="Q1052">
            <v>43258</v>
          </cell>
          <cell r="R1052">
            <v>2</v>
          </cell>
          <cell r="Z1052">
            <v>43276</v>
          </cell>
          <cell r="AA1052" t="str">
            <v>DESECHAMIENTO (art. 52, fr I) Incompetencia.</v>
          </cell>
          <cell r="AE1052">
            <v>0</v>
          </cell>
          <cell r="AI1052">
            <v>0</v>
          </cell>
          <cell r="AJ1052">
            <v>0</v>
          </cell>
          <cell r="AM1052">
            <v>3</v>
          </cell>
          <cell r="AN1052" t="str">
            <v>CERRADO</v>
          </cell>
          <cell r="AO1052" t="str">
            <v>MISANTLA</v>
          </cell>
          <cell r="AP1052">
            <v>62</v>
          </cell>
          <cell r="AQ1052" t="str">
            <v>ROMA SUR</v>
          </cell>
          <cell r="AR1052">
            <v>6760</v>
          </cell>
          <cell r="AS1052" t="str">
            <v>CUAUHTEMOC</v>
          </cell>
          <cell r="AT1052" t="str">
            <v>CIUDAD DE MÉXICO</v>
          </cell>
          <cell r="AU1052" t="str">
            <v>CIUDAD DE MÉXICO</v>
          </cell>
          <cell r="BC1052" t="str">
            <v>NO SE SEÑALA</v>
          </cell>
          <cell r="BD1052" t="str">
            <v>NO SE SEÑALA</v>
          </cell>
          <cell r="BE1052" t="str">
            <v>NO SE SEÑALA</v>
          </cell>
          <cell r="BF1052" t="str">
            <v>NO SE SEÑALA</v>
          </cell>
          <cell r="BG1052" t="str">
            <v>NO SE SEÑALA</v>
          </cell>
          <cell r="BH1052" t="str">
            <v>NO SE SEÑALA</v>
          </cell>
          <cell r="BI1052" t="str">
            <v>NO PROPORCIONADO POR TITULAR</v>
          </cell>
          <cell r="BX1052" t="str">
            <v>SERVICIOS PROFESIONALES, CIENTÍFICOS Y TÉCNICOS</v>
          </cell>
          <cell r="BY1052" t="str">
            <v>Persona Moral</v>
          </cell>
          <cell r="BZ1052" t="str">
            <v>CAS</v>
          </cell>
        </row>
        <row r="1053">
          <cell r="B1053">
            <v>127</v>
          </cell>
          <cell r="C1053">
            <v>43259</v>
          </cell>
          <cell r="D1053" t="str">
            <v>MARIA JOSÉ GONZÁLEZ</v>
          </cell>
          <cell r="E1053" t="str">
            <v>LUIS BAZÁN</v>
          </cell>
          <cell r="F1053" t="str">
            <v>PPD</v>
          </cell>
          <cell r="G1053" t="str">
            <v>GRUPO MARZUZ, S.A. DE C.V.</v>
          </cell>
          <cell r="H1053" t="str">
            <v>FRANCISCO JAVIER ALVAREZ ROJAS</v>
          </cell>
          <cell r="I1053" t="str">
            <v>BÚHOLEGAL, S. DE R.L. DE C.V.</v>
          </cell>
          <cell r="N1053" t="str">
            <v>X</v>
          </cell>
          <cell r="O1053" t="str">
            <v>X</v>
          </cell>
          <cell r="P1053" t="str">
            <v>X</v>
          </cell>
          <cell r="Q1053">
            <v>43258</v>
          </cell>
          <cell r="R1053">
            <v>2</v>
          </cell>
          <cell r="Z1053">
            <v>43276</v>
          </cell>
          <cell r="AA1053" t="str">
            <v>DESECHAMIENTO (art. 52, fr I) Incompetencia.</v>
          </cell>
          <cell r="AE1053">
            <v>0</v>
          </cell>
          <cell r="AI1053">
            <v>0</v>
          </cell>
          <cell r="AJ1053">
            <v>0</v>
          </cell>
          <cell r="AM1053">
            <v>3</v>
          </cell>
          <cell r="AN1053" t="str">
            <v>CERRADO</v>
          </cell>
          <cell r="AO1053" t="str">
            <v>MISANTLA</v>
          </cell>
          <cell r="AP1053">
            <v>62</v>
          </cell>
          <cell r="AQ1053" t="str">
            <v>ROMA SUR</v>
          </cell>
          <cell r="AR1053">
            <v>6760</v>
          </cell>
          <cell r="AS1053" t="str">
            <v>CUAUHTEMOC</v>
          </cell>
          <cell r="AT1053" t="str">
            <v>CIUDAD DE MÉXICO</v>
          </cell>
          <cell r="AU1053" t="str">
            <v>CIUDAD DE MÉXICO</v>
          </cell>
          <cell r="BC1053" t="str">
            <v>NO SE SEÑALA</v>
          </cell>
          <cell r="BD1053" t="str">
            <v>NO SE SEÑALA</v>
          </cell>
          <cell r="BE1053" t="str">
            <v>NO SE SEÑALA</v>
          </cell>
          <cell r="BF1053" t="str">
            <v>NO SE SEÑALA</v>
          </cell>
          <cell r="BG1053" t="str">
            <v>NO SE SEÑALA</v>
          </cell>
          <cell r="BH1053" t="str">
            <v>NO SE SEÑALA</v>
          </cell>
          <cell r="BI1053" t="str">
            <v>NO PROPORCIONADO POR TITULAR</v>
          </cell>
          <cell r="BX1053" t="str">
            <v>SERVICIOS PROFESIONALES, CIENTÍFICOS Y TÉCNICOS</v>
          </cell>
          <cell r="BY1053" t="str">
            <v>Persona Moral</v>
          </cell>
          <cell r="BZ1053" t="str">
            <v>CAS</v>
          </cell>
        </row>
        <row r="1054">
          <cell r="B1054">
            <v>128</v>
          </cell>
          <cell r="C1054">
            <v>43259</v>
          </cell>
          <cell r="D1054" t="str">
            <v>MARIA JOSÉ GONZÁLEZ</v>
          </cell>
          <cell r="E1054" t="str">
            <v>BRUNO VITE</v>
          </cell>
          <cell r="F1054" t="str">
            <v>PPD</v>
          </cell>
          <cell r="G1054" t="str">
            <v>SERVICIOS PROFESIONALES DE ENLACES JURÍDICOS, S. DE R.L. DE C.V.</v>
          </cell>
          <cell r="H1054" t="str">
            <v>FRANCISCO JAVIER ALVAREZ ROJAS</v>
          </cell>
          <cell r="I1054" t="str">
            <v>BÚHOLEGAL, S. DE R.L. DE C.V.</v>
          </cell>
          <cell r="N1054" t="str">
            <v>X</v>
          </cell>
          <cell r="O1054" t="str">
            <v>X</v>
          </cell>
          <cell r="P1054" t="str">
            <v>X</v>
          </cell>
          <cell r="Q1054">
            <v>43258</v>
          </cell>
          <cell r="R1054">
            <v>2</v>
          </cell>
          <cell r="Z1054">
            <v>43276</v>
          </cell>
          <cell r="AA1054" t="str">
            <v>DESECHAMIENTO (art. 52, fr I) Incompetencia.</v>
          </cell>
          <cell r="AE1054">
            <v>0</v>
          </cell>
          <cell r="AI1054">
            <v>0</v>
          </cell>
          <cell r="AJ1054">
            <v>0</v>
          </cell>
          <cell r="AM1054">
            <v>3</v>
          </cell>
          <cell r="AN1054" t="str">
            <v>CERRADO</v>
          </cell>
          <cell r="AO1054" t="str">
            <v>MISANTLA</v>
          </cell>
          <cell r="AP1054">
            <v>62</v>
          </cell>
          <cell r="AQ1054" t="str">
            <v>ROMA SUR</v>
          </cell>
          <cell r="AR1054">
            <v>6760</v>
          </cell>
          <cell r="AS1054" t="str">
            <v>CUAUHTEMOC</v>
          </cell>
          <cell r="AT1054" t="str">
            <v>CIUDAD DE MÉXICO</v>
          </cell>
          <cell r="AU1054" t="str">
            <v>CIUDAD DE MÉXICO</v>
          </cell>
          <cell r="BC1054" t="str">
            <v>NO SE SEÑALA</v>
          </cell>
          <cell r="BD1054" t="str">
            <v>NO SE SEÑALA</v>
          </cell>
          <cell r="BE1054" t="str">
            <v>NO SE SEÑALA</v>
          </cell>
          <cell r="BF1054" t="str">
            <v>NO SE SEÑALA</v>
          </cell>
          <cell r="BG1054" t="str">
            <v>NO SE SEÑALA</v>
          </cell>
          <cell r="BH1054" t="str">
            <v>NO SE SEÑALA</v>
          </cell>
          <cell r="BI1054" t="str">
            <v>NO PROPORCIONADO POR TITULAR</v>
          </cell>
          <cell r="BX1054" t="str">
            <v>SERVICIOS PROFESIONALES, CIENTÍFICOS Y TÉCNICOS</v>
          </cell>
          <cell r="BY1054" t="str">
            <v>Persona Moral</v>
          </cell>
          <cell r="BZ1054" t="str">
            <v>CAS</v>
          </cell>
        </row>
        <row r="1055">
          <cell r="B1055">
            <v>129</v>
          </cell>
          <cell r="C1055">
            <v>43266</v>
          </cell>
          <cell r="D1055" t="str">
            <v>GRACIELA MORALES</v>
          </cell>
          <cell r="E1055" t="str">
            <v>LUIS BAZÁN</v>
          </cell>
          <cell r="F1055" t="str">
            <v>PPD</v>
          </cell>
          <cell r="G1055" t="str">
            <v>JAVIER JUÁREZ RUÍZ</v>
          </cell>
          <cell r="H1055" t="str">
            <v>GUADALUPE BARRENA NÁJERA</v>
          </cell>
          <cell r="I1055" t="str">
            <v>BLOGSPOT RESERVADO PARA</v>
          </cell>
          <cell r="N1055" t="str">
            <v>X</v>
          </cell>
          <cell r="O1055" t="str">
            <v>X</v>
          </cell>
          <cell r="AE1055">
            <v>0</v>
          </cell>
          <cell r="AI1055">
            <v>0</v>
          </cell>
          <cell r="AJ1055">
            <v>0</v>
          </cell>
          <cell r="AM1055">
            <v>0</v>
          </cell>
          <cell r="AN1055" t="str">
            <v>ABIERTO</v>
          </cell>
          <cell r="AO1055" t="str">
            <v>NO SE SEÑALA</v>
          </cell>
          <cell r="AP1055" t="str">
            <v>NO SE SEÑALA</v>
          </cell>
          <cell r="AQ1055" t="str">
            <v>NO SE SEÑALA</v>
          </cell>
          <cell r="AR1055" t="str">
            <v>NO SEÑALA</v>
          </cell>
          <cell r="AS1055" t="str">
            <v>NO SE SEÑALA</v>
          </cell>
          <cell r="AT1055" t="str">
            <v>NO SE SEÑALA</v>
          </cell>
          <cell r="AU1055" t="str">
            <v>NO DISPONIBLE</v>
          </cell>
          <cell r="BC1055" t="str">
            <v>NO SE SEÑALA</v>
          </cell>
          <cell r="BD1055" t="str">
            <v>NO SE SEÑALA</v>
          </cell>
          <cell r="BE1055" t="str">
            <v>NO SE SEÑALA</v>
          </cell>
          <cell r="BF1055" t="str">
            <v>NO SE SEÑALA</v>
          </cell>
          <cell r="BG1055" t="str">
            <v>NO SE SEÑALA</v>
          </cell>
          <cell r="BH1055" t="str">
            <v>NO SE SEÑALA</v>
          </cell>
          <cell r="BI1055" t="str">
            <v>DURANGO</v>
          </cell>
          <cell r="BX1055" t="str">
            <v>INFORMACIÓN EN MEDIOS MASIVOS</v>
          </cell>
          <cell r="BY1055" t="str">
            <v>Hombre</v>
          </cell>
          <cell r="BZ1055" t="str">
            <v>CAS</v>
          </cell>
        </row>
        <row r="1056">
          <cell r="B1056">
            <v>130</v>
          </cell>
          <cell r="C1056">
            <v>43266</v>
          </cell>
          <cell r="D1056" t="str">
            <v>YESHU HERNÁNDEZ</v>
          </cell>
          <cell r="E1056" t="str">
            <v>BRUNO VITE</v>
          </cell>
          <cell r="F1056" t="str">
            <v>VISTA</v>
          </cell>
          <cell r="G1056" t="str">
            <v>JAVIER JUÁREZ RUÍZ</v>
          </cell>
          <cell r="H1056" t="str">
            <v>GUADALUPE BARRENA NÁJERA</v>
          </cell>
          <cell r="I1056" t="str">
            <v>ASTREX, S.A. DE C.V.</v>
          </cell>
          <cell r="N1056" t="str">
            <v>X</v>
          </cell>
          <cell r="AE1056">
            <v>0</v>
          </cell>
          <cell r="AI1056">
            <v>0</v>
          </cell>
          <cell r="AJ1056">
            <v>0</v>
          </cell>
          <cell r="AM1056">
            <v>0</v>
          </cell>
          <cell r="AN1056" t="str">
            <v>ABIERTO</v>
          </cell>
          <cell r="AO1056" t="str">
            <v>NO SE SEÑALA</v>
          </cell>
          <cell r="AP1056" t="str">
            <v>NO SE SEÑALA</v>
          </cell>
          <cell r="AQ1056" t="str">
            <v>NO SE SEÑALA</v>
          </cell>
          <cell r="AR1056" t="str">
            <v>NO SEÑALA</v>
          </cell>
          <cell r="AS1056" t="str">
            <v>NO SE SEÑALA</v>
          </cell>
          <cell r="AT1056" t="str">
            <v>NO SE SEÑALA</v>
          </cell>
          <cell r="AU1056" t="str">
            <v>NO DISPONIBLE</v>
          </cell>
          <cell r="BC1056" t="str">
            <v>TLALPAN</v>
          </cell>
          <cell r="BD1056">
            <v>4585</v>
          </cell>
          <cell r="BE1056" t="str">
            <v>TORIELLO GUERRA</v>
          </cell>
          <cell r="BF1056">
            <v>14050</v>
          </cell>
          <cell r="BG1056" t="str">
            <v>TLALPAN</v>
          </cell>
          <cell r="BH1056" t="str">
            <v>CIUDAD DE MÉXICO</v>
          </cell>
          <cell r="BI1056" t="str">
            <v>CIUDAD DE MÉXICO</v>
          </cell>
          <cell r="BX1056" t="str">
            <v>INFORMACIÓN EN MEDIOS MASIVOS</v>
          </cell>
          <cell r="BY1056" t="str">
            <v>Hombre</v>
          </cell>
          <cell r="BZ1056" t="str">
            <v>CAS</v>
          </cell>
        </row>
        <row r="1057">
          <cell r="B1057">
            <v>131</v>
          </cell>
          <cell r="C1057">
            <v>43266</v>
          </cell>
          <cell r="D1057" t="str">
            <v>GRACIELA MORALES</v>
          </cell>
          <cell r="E1057" t="str">
            <v>LUIS BAZÁN</v>
          </cell>
          <cell r="F1057" t="str">
            <v>PPD</v>
          </cell>
          <cell r="G1057" t="str">
            <v>JAVIER JUÁREZ RUÍZ</v>
          </cell>
          <cell r="H1057" t="str">
            <v>GUADALUPE BARRENA NÁJERA</v>
          </cell>
          <cell r="I1057" t="str">
            <v>PERIODICO AJUAA</v>
          </cell>
          <cell r="N1057" t="str">
            <v>X</v>
          </cell>
          <cell r="O1057" t="str">
            <v>X</v>
          </cell>
          <cell r="AE1057">
            <v>0</v>
          </cell>
          <cell r="AI1057">
            <v>0</v>
          </cell>
          <cell r="AJ1057">
            <v>0</v>
          </cell>
          <cell r="AM1057">
            <v>0</v>
          </cell>
          <cell r="AN1057" t="str">
            <v>ABIERTO</v>
          </cell>
          <cell r="AO1057" t="str">
            <v>NO SE SEÑALA</v>
          </cell>
          <cell r="AP1057" t="str">
            <v>NO SE SEÑALA</v>
          </cell>
          <cell r="AQ1057" t="str">
            <v>NO SE SEÑALA</v>
          </cell>
          <cell r="AR1057" t="str">
            <v>NO SEÑALA</v>
          </cell>
          <cell r="AS1057" t="str">
            <v>NO SE SEÑALA</v>
          </cell>
          <cell r="AT1057" t="str">
            <v>NO SE SEÑALA</v>
          </cell>
          <cell r="AU1057" t="str">
            <v>NO DISPONIBLE</v>
          </cell>
          <cell r="BC1057" t="str">
            <v>NO SE SEÑALA</v>
          </cell>
          <cell r="BD1057" t="str">
            <v>NO SE SEÑALA</v>
          </cell>
          <cell r="BE1057" t="str">
            <v>NO SE SEÑALA</v>
          </cell>
          <cell r="BF1057" t="str">
            <v>NO SE SEÑALA</v>
          </cell>
          <cell r="BG1057" t="str">
            <v>SALTILLO</v>
          </cell>
          <cell r="BH1057" t="str">
            <v>COAHUILA</v>
          </cell>
          <cell r="BI1057" t="str">
            <v>COAHUILA</v>
          </cell>
          <cell r="BX1057" t="str">
            <v>INFORMACIÓN EN MEDIOS MASIVOS</v>
          </cell>
          <cell r="BY1057" t="str">
            <v>Hombre</v>
          </cell>
          <cell r="BZ1057" t="str">
            <v>CAS</v>
          </cell>
        </row>
        <row r="1058">
          <cell r="B1058">
            <v>132</v>
          </cell>
          <cell r="C1058">
            <v>43266</v>
          </cell>
          <cell r="D1058" t="str">
            <v>YESHU HERNÁNDEZ</v>
          </cell>
          <cell r="E1058" t="str">
            <v>BRUNO VITE</v>
          </cell>
          <cell r="F1058" t="str">
            <v>VISTA</v>
          </cell>
          <cell r="G1058" t="str">
            <v>JAVIER JUÁREZ RUÍZ</v>
          </cell>
          <cell r="H1058" t="str">
            <v>GUADALUPE BARRENA NÁJERA</v>
          </cell>
          <cell r="I1058" t="str">
            <v>PERIODICO ZOCALO</v>
          </cell>
          <cell r="N1058" t="str">
            <v>X</v>
          </cell>
          <cell r="AE1058">
            <v>0</v>
          </cell>
          <cell r="AI1058">
            <v>0</v>
          </cell>
          <cell r="AJ1058">
            <v>0</v>
          </cell>
          <cell r="AM1058">
            <v>0</v>
          </cell>
          <cell r="AN1058" t="str">
            <v>ABIERTO</v>
          </cell>
          <cell r="AO1058" t="str">
            <v>NO SE SEÑALA</v>
          </cell>
          <cell r="AP1058" t="str">
            <v>NO SE SEÑALA</v>
          </cell>
          <cell r="AQ1058" t="str">
            <v>NO SE SEÑALA</v>
          </cell>
          <cell r="AR1058" t="str">
            <v>NO SEÑALA</v>
          </cell>
          <cell r="AS1058" t="str">
            <v>NO SE SEÑALA</v>
          </cell>
          <cell r="AT1058" t="str">
            <v>NO SE SEÑALA</v>
          </cell>
          <cell r="AU1058" t="str">
            <v>NO DISPONIBLE</v>
          </cell>
          <cell r="BC1058" t="str">
            <v>VENUSTIANO CARRANZA</v>
          </cell>
          <cell r="BD1058">
            <v>5280</v>
          </cell>
          <cell r="BE1058" t="str">
            <v>RANCHO DE PEÑA</v>
          </cell>
          <cell r="BF1058">
            <v>25210</v>
          </cell>
          <cell r="BG1058" t="str">
            <v>SALTILLO</v>
          </cell>
          <cell r="BH1058" t="str">
            <v>COAHUILA</v>
          </cell>
          <cell r="BI1058" t="str">
            <v>COAHUILA</v>
          </cell>
          <cell r="BX1058" t="str">
            <v>INFORMACIÓN EN MEDIOS MASIVOS</v>
          </cell>
          <cell r="BY1058" t="str">
            <v>Hombre</v>
          </cell>
          <cell r="BZ1058" t="str">
            <v>CAS</v>
          </cell>
        </row>
        <row r="1059">
          <cell r="B1059">
            <v>133</v>
          </cell>
          <cell r="C1059">
            <v>43266</v>
          </cell>
          <cell r="D1059" t="str">
            <v>GRACIELA MORALES</v>
          </cell>
          <cell r="E1059" t="str">
            <v>LUIS BAZÁN</v>
          </cell>
          <cell r="F1059" t="str">
            <v>PPD</v>
          </cell>
          <cell r="G1059" t="str">
            <v>JAVIER JUÁREZ RUÍZ</v>
          </cell>
          <cell r="H1059" t="str">
            <v>GUADALUPE BARRENA NÁJERA</v>
          </cell>
          <cell r="I1059" t="str">
            <v>PERIODICO EL MAÑANA DE REYNOSA</v>
          </cell>
          <cell r="N1059" t="str">
            <v>X</v>
          </cell>
          <cell r="O1059" t="str">
            <v>X</v>
          </cell>
          <cell r="AE1059">
            <v>0</v>
          </cell>
          <cell r="AI1059">
            <v>0</v>
          </cell>
          <cell r="AJ1059">
            <v>0</v>
          </cell>
          <cell r="AM1059">
            <v>0</v>
          </cell>
          <cell r="AN1059" t="str">
            <v>ABIERTO</v>
          </cell>
          <cell r="AO1059" t="str">
            <v>NO SE SEÑALA</v>
          </cell>
          <cell r="AP1059" t="str">
            <v>NO SE SEÑALA</v>
          </cell>
          <cell r="AQ1059" t="str">
            <v>NO SE SEÑALA</v>
          </cell>
          <cell r="AR1059" t="str">
            <v>NO SEÑALA</v>
          </cell>
          <cell r="AS1059" t="str">
            <v>NO SE SEÑALA</v>
          </cell>
          <cell r="AT1059" t="str">
            <v>NO SE SEÑALA</v>
          </cell>
          <cell r="AU1059" t="str">
            <v>NO DISPONIBLE</v>
          </cell>
          <cell r="BC1059" t="str">
            <v>MATÍAS CANALES</v>
          </cell>
          <cell r="BD1059">
            <v>504</v>
          </cell>
          <cell r="BE1059" t="str">
            <v>RIBEREÑA</v>
          </cell>
          <cell r="BF1059">
            <v>88620</v>
          </cell>
          <cell r="BG1059" t="str">
            <v>REYNOSA</v>
          </cell>
          <cell r="BH1059" t="str">
            <v>TAMAULIPAS</v>
          </cell>
          <cell r="BI1059" t="str">
            <v>TAMAULIPAS</v>
          </cell>
          <cell r="BX1059" t="str">
            <v>INFORMACIÓN EN MEDIOS MASIVOS</v>
          </cell>
          <cell r="BY1059" t="str">
            <v>Hombre</v>
          </cell>
          <cell r="BZ1059" t="str">
            <v>CAS</v>
          </cell>
        </row>
        <row r="1060">
          <cell r="B1060">
            <v>134</v>
          </cell>
          <cell r="C1060">
            <v>43266</v>
          </cell>
          <cell r="D1060" t="str">
            <v>YESHU HERNÁNDEZ</v>
          </cell>
          <cell r="E1060" t="str">
            <v>BRUNO VITE</v>
          </cell>
          <cell r="F1060" t="str">
            <v>VISTA</v>
          </cell>
          <cell r="G1060" t="str">
            <v>JAVIER JUÁREZ RUÍZ</v>
          </cell>
          <cell r="H1060" t="str">
            <v>GUADALUPE BARRENA NÁJERA</v>
          </cell>
          <cell r="I1060" t="str">
            <v>CONGRESO DE ZACATECAS</v>
          </cell>
          <cell r="N1060" t="str">
            <v>X</v>
          </cell>
          <cell r="AE1060">
            <v>0</v>
          </cell>
          <cell r="AI1060">
            <v>0</v>
          </cell>
          <cell r="AJ1060">
            <v>0</v>
          </cell>
          <cell r="AM1060">
            <v>0</v>
          </cell>
          <cell r="AN1060" t="str">
            <v>ABIERTO</v>
          </cell>
          <cell r="AO1060" t="str">
            <v>NO SE SEÑALA</v>
          </cell>
          <cell r="AP1060" t="str">
            <v>NO SE SEÑALA</v>
          </cell>
          <cell r="AQ1060" t="str">
            <v>NO SE SEÑALA</v>
          </cell>
          <cell r="AR1060" t="str">
            <v>NO SEÑALA</v>
          </cell>
          <cell r="AS1060" t="str">
            <v>NO SE SEÑALA</v>
          </cell>
          <cell r="AT1060" t="str">
            <v>NO SE SEÑALA</v>
          </cell>
          <cell r="AU1060" t="str">
            <v>NO DISPONIBLE</v>
          </cell>
          <cell r="BC1060" t="str">
            <v>FERNANDO VILLALPANDO</v>
          </cell>
          <cell r="BD1060">
            <v>320</v>
          </cell>
          <cell r="BE1060" t="str">
            <v>CENTRO</v>
          </cell>
          <cell r="BF1060" t="str">
            <v>NO SE SEÑALA</v>
          </cell>
          <cell r="BG1060" t="str">
            <v>ZACATECAS</v>
          </cell>
          <cell r="BH1060" t="str">
            <v>ZACATECAS</v>
          </cell>
          <cell r="BI1060" t="str">
            <v>ZACATECAS</v>
          </cell>
          <cell r="BX1060" t="str">
            <v>ACTIVIDADES LEGISLATIVAS, GUBERNAMENTALES, DE IMPARTICIÓN DE JUSTICIA Y DE ORGANISMOS INTERNACIONALES Y EXTRATERRITORIALES</v>
          </cell>
          <cell r="BY1060" t="str">
            <v>Hombre</v>
          </cell>
          <cell r="BZ1060" t="str">
            <v>CAS</v>
          </cell>
        </row>
        <row r="1061">
          <cell r="B1061">
            <v>135</v>
          </cell>
          <cell r="C1061">
            <v>43272</v>
          </cell>
          <cell r="D1061" t="str">
            <v>PENDIENTE DE ASIGNAR</v>
          </cell>
          <cell r="E1061" t="str">
            <v>LUIS BAZÁN</v>
          </cell>
          <cell r="F1061" t="str">
            <v>PPD</v>
          </cell>
          <cell r="G1061" t="str">
            <v>ENCARNACIÓN RIVERA CASTAÑON</v>
          </cell>
          <cell r="I1061" t="str">
            <v>AFORE INBURSA, S.A. DE C.V., GRUPO FINANCIERO INBURSA</v>
          </cell>
          <cell r="L1061" t="str">
            <v>X</v>
          </cell>
          <cell r="AE1061">
            <v>0</v>
          </cell>
          <cell r="AI1061">
            <v>0</v>
          </cell>
          <cell r="AJ1061">
            <v>0</v>
          </cell>
          <cell r="AM1061">
            <v>0</v>
          </cell>
          <cell r="AN1061" t="str">
            <v>ABIERTO</v>
          </cell>
          <cell r="AO1061" t="str">
            <v>CIENCIAS</v>
          </cell>
          <cell r="AP1061" t="str">
            <v>98 DEPTO 7</v>
          </cell>
          <cell r="AQ1061" t="str">
            <v>ESCANDON</v>
          </cell>
          <cell r="AR1061">
            <v>11800</v>
          </cell>
          <cell r="AS1061" t="str">
            <v>MIGUEL HIDALGO</v>
          </cell>
          <cell r="AT1061" t="str">
            <v>CIUDAD DE MÉXICO</v>
          </cell>
          <cell r="AU1061" t="str">
            <v>CIUDAD DE MÉXICO</v>
          </cell>
          <cell r="BC1061" t="str">
            <v>INSURGENTES SUR</v>
          </cell>
          <cell r="BD1061">
            <v>3500</v>
          </cell>
          <cell r="BE1061" t="str">
            <v>PEÑA POBRE</v>
          </cell>
          <cell r="BF1061">
            <v>14060</v>
          </cell>
          <cell r="BG1061" t="str">
            <v>TLALPAN</v>
          </cell>
          <cell r="BH1061" t="str">
            <v>CIUDAD DE MÉXICO</v>
          </cell>
          <cell r="BI1061" t="str">
            <v>CIUDAD DE MÉXICO</v>
          </cell>
          <cell r="BZ1061" t="str">
            <v>CAS</v>
          </cell>
        </row>
        <row r="1062">
          <cell r="B1062">
            <v>136</v>
          </cell>
          <cell r="C1062">
            <v>43273</v>
          </cell>
          <cell r="D1062" t="str">
            <v>HÉCTOR AMADOR</v>
          </cell>
          <cell r="E1062" t="str">
            <v>BRUNO VITE</v>
          </cell>
          <cell r="F1062" t="str">
            <v>PPD</v>
          </cell>
          <cell r="G1062" t="str">
            <v>JESÚS CARLOS VARELA SANSORES</v>
          </cell>
          <cell r="I1062" t="str">
            <v>AUXILIAR JURÍDICO, S.R.L.</v>
          </cell>
          <cell r="N1062" t="str">
            <v>X</v>
          </cell>
          <cell r="O1062" t="str">
            <v>X</v>
          </cell>
          <cell r="AE1062">
            <v>0</v>
          </cell>
          <cell r="AI1062">
            <v>0</v>
          </cell>
          <cell r="AJ1062">
            <v>0</v>
          </cell>
          <cell r="AM1062">
            <v>0</v>
          </cell>
          <cell r="AN1062" t="str">
            <v>ABIERTO</v>
          </cell>
          <cell r="AO1062" t="str">
            <v>ZAMORA</v>
          </cell>
          <cell r="AP1062" t="str">
            <v>33B</v>
          </cell>
          <cell r="AQ1062" t="str">
            <v>CONDESA</v>
          </cell>
          <cell r="AR1062">
            <v>6140</v>
          </cell>
          <cell r="AS1062" t="str">
            <v>CUAUHTEMOC</v>
          </cell>
          <cell r="AT1062" t="str">
            <v>CIUDAD DE MÉXICO</v>
          </cell>
          <cell r="AU1062" t="str">
            <v>CIUDAD DE MÉXICO</v>
          </cell>
          <cell r="BC1062" t="str">
            <v>TECAMACHALCO</v>
          </cell>
          <cell r="BD1062">
            <v>16</v>
          </cell>
          <cell r="BE1062" t="str">
            <v>LOMAS DE CHAPULTEPEC</v>
          </cell>
          <cell r="BF1062">
            <v>11000</v>
          </cell>
          <cell r="BG1062" t="str">
            <v>MIGUEL HIDALGO</v>
          </cell>
          <cell r="BH1062" t="str">
            <v>CIUDAD DE MÉXICO</v>
          </cell>
          <cell r="BI1062" t="str">
            <v>CIUDAD DE MÉXICO</v>
          </cell>
          <cell r="BZ1062" t="str">
            <v>CAS</v>
          </cell>
        </row>
        <row r="1063">
          <cell r="B1063">
            <v>137</v>
          </cell>
          <cell r="C1063">
            <v>43273</v>
          </cell>
          <cell r="D1063" t="str">
            <v>GRACIELA MORALES</v>
          </cell>
          <cell r="E1063" t="str">
            <v>LUIS BAZÁN</v>
          </cell>
          <cell r="F1063" t="str">
            <v>PPD</v>
          </cell>
          <cell r="G1063" t="str">
            <v>ENRIQUE GUERRERO</v>
          </cell>
          <cell r="I1063" t="str">
            <v>ASOCIACIÓN DE VECINOS "EL PUEBLO", A.C. O  S.C.</v>
          </cell>
          <cell r="L1063" t="str">
            <v>X</v>
          </cell>
          <cell r="P1063" t="str">
            <v>X</v>
          </cell>
          <cell r="Q1063">
            <v>43259</v>
          </cell>
          <cell r="R1063">
            <v>11</v>
          </cell>
          <cell r="AE1063">
            <v>0</v>
          </cell>
          <cell r="AI1063">
            <v>0</v>
          </cell>
          <cell r="AJ1063">
            <v>0</v>
          </cell>
          <cell r="AM1063">
            <v>0</v>
          </cell>
          <cell r="AN1063" t="str">
            <v>ABIERTO</v>
          </cell>
          <cell r="AO1063" t="str">
            <v>GOB. RAFAEL REBOLLAR</v>
          </cell>
          <cell r="AP1063" t="str">
            <v>182 INT 13</v>
          </cell>
          <cell r="AQ1063" t="str">
            <v>SAN MIGUEL CHAPULTEPEC</v>
          </cell>
          <cell r="AR1063">
            <v>11850</v>
          </cell>
          <cell r="AS1063" t="str">
            <v>MIGUEL HIDALGO</v>
          </cell>
          <cell r="AT1063" t="str">
            <v>CIUDAD DE MÉXICO</v>
          </cell>
          <cell r="AU1063" t="str">
            <v>CIUDAD DE MÉXICO</v>
          </cell>
          <cell r="BC1063" t="str">
            <v>GOBERNADOR RAFAEL REBOLLAR</v>
          </cell>
          <cell r="BD1063">
            <v>184</v>
          </cell>
          <cell r="BE1063" t="str">
            <v>SAN MIGUEL CHAPULTEPEC</v>
          </cell>
          <cell r="BF1063">
            <v>11850</v>
          </cell>
          <cell r="BG1063" t="str">
            <v>MIGUEL HIDALGO</v>
          </cell>
          <cell r="BH1063" t="str">
            <v>CIUDAD DE MÉXICO</v>
          </cell>
          <cell r="BI1063" t="str">
            <v>CIUDAD DE MÉXICO</v>
          </cell>
          <cell r="BZ1063" t="str">
            <v>CAS</v>
          </cell>
        </row>
        <row r="1064">
          <cell r="B1064">
            <v>138</v>
          </cell>
          <cell r="C1064">
            <v>43278</v>
          </cell>
          <cell r="D1064" t="str">
            <v>MIGUEL OLIVARES</v>
          </cell>
          <cell r="E1064" t="str">
            <v>BRUNO VITE</v>
          </cell>
          <cell r="F1064" t="str">
            <v>PPD</v>
          </cell>
          <cell r="G1064" t="str">
            <v>CESAR CAMARA ORTIZ</v>
          </cell>
          <cell r="I1064" t="str">
            <v>RADIOMÓVIL DIPSA, S.A. de C.V.</v>
          </cell>
          <cell r="N1064" t="str">
            <v>X</v>
          </cell>
          <cell r="P1064" t="str">
            <v>X</v>
          </cell>
          <cell r="Q1064">
            <v>43243</v>
          </cell>
          <cell r="R1064">
            <v>26</v>
          </cell>
          <cell r="AE1064">
            <v>0</v>
          </cell>
          <cell r="AI1064">
            <v>0</v>
          </cell>
          <cell r="AJ1064">
            <v>0</v>
          </cell>
          <cell r="AM1064">
            <v>0</v>
          </cell>
          <cell r="AN1064" t="str">
            <v>ABIERTO</v>
          </cell>
          <cell r="AO1064" t="str">
            <v>UNIÓN</v>
          </cell>
          <cell r="AP1064" t="str">
            <v>163 SUITE 603</v>
          </cell>
          <cell r="AQ1064" t="str">
            <v>LAFAYETTE</v>
          </cell>
          <cell r="AR1064">
            <v>44150</v>
          </cell>
          <cell r="AS1064" t="str">
            <v>GUADALAJARA</v>
          </cell>
          <cell r="AT1064" t="str">
            <v>GUADALAJARA</v>
          </cell>
          <cell r="AU1064" t="str">
            <v>JALISCO</v>
          </cell>
          <cell r="BC1064" t="str">
            <v>LAGO ZURICH</v>
          </cell>
          <cell r="BD1064" t="str">
            <v>245 PLAZA CARSO EDIFICIO TELCEL</v>
          </cell>
          <cell r="BE1064" t="str">
            <v>AMPLIACIÓN GRANADA</v>
          </cell>
          <cell r="BF1064">
            <v>11529</v>
          </cell>
          <cell r="BG1064" t="str">
            <v>MIGUEL HIDALGO</v>
          </cell>
          <cell r="BH1064" t="str">
            <v>CIUDAD DE MÉXICO</v>
          </cell>
          <cell r="BI1064" t="str">
            <v>CIUDAD DE MÉXICO</v>
          </cell>
          <cell r="BZ1064" t="str">
            <v>CAS</v>
          </cell>
        </row>
        <row r="1065">
          <cell r="B1065">
            <v>139</v>
          </cell>
          <cell r="C1065">
            <v>43280</v>
          </cell>
          <cell r="D1065" t="str">
            <v>SONIA REYES</v>
          </cell>
          <cell r="E1065" t="str">
            <v>LUIS BAZÁN</v>
          </cell>
          <cell r="F1065" t="str">
            <v>VISTA</v>
          </cell>
          <cell r="G1065" t="str">
            <v>IVONNE CAROLINA FLORES ALCÁNTARA</v>
          </cell>
          <cell r="I1065" t="str">
            <v>GOOGLE MÉXICO, S. DE R.L. DE C.V.</v>
          </cell>
          <cell r="N1065" t="str">
            <v>X</v>
          </cell>
          <cell r="O1065" t="str">
            <v>X</v>
          </cell>
          <cell r="AE1065">
            <v>0</v>
          </cell>
          <cell r="AI1065">
            <v>0</v>
          </cell>
          <cell r="AJ1065">
            <v>0</v>
          </cell>
          <cell r="AM1065">
            <v>0</v>
          </cell>
          <cell r="AN1065" t="str">
            <v>ABIERTO</v>
          </cell>
          <cell r="AO1065" t="str">
            <v>MARSELLA</v>
          </cell>
          <cell r="AP1065" t="str">
            <v>17 OFICINA 1</v>
          </cell>
          <cell r="AQ1065" t="str">
            <v>JUÁREZ</v>
          </cell>
          <cell r="AR1065">
            <v>6600</v>
          </cell>
          <cell r="AS1065" t="str">
            <v>CUAUHTEMOC</v>
          </cell>
          <cell r="AT1065" t="str">
            <v>CIUDAD DE MÉXICO</v>
          </cell>
          <cell r="AU1065" t="str">
            <v>CIUDAD DE MÉXICO</v>
          </cell>
          <cell r="BC1065" t="str">
            <v>MONTES URALES</v>
          </cell>
          <cell r="BD1065">
            <v>445</v>
          </cell>
          <cell r="BE1065" t="str">
            <v>LOMAS DE CHAPULTEPEC</v>
          </cell>
          <cell r="BF1065" t="str">
            <v>NO SE SEÑALA</v>
          </cell>
          <cell r="BG1065" t="str">
            <v>MIGUEL HIDALGO</v>
          </cell>
          <cell r="BH1065" t="str">
            <v>CIUDAD DE MÉXICO</v>
          </cell>
          <cell r="BI1065" t="str">
            <v>CIUDAD DE MÉXICO</v>
          </cell>
          <cell r="BZ1065" t="str">
            <v>CAS</v>
          </cell>
        </row>
        <row r="1066">
          <cell r="B1066">
            <v>140</v>
          </cell>
          <cell r="C1066">
            <v>43284</v>
          </cell>
          <cell r="D1066" t="str">
            <v>PENDIENTE DE ASIGNAR</v>
          </cell>
          <cell r="E1066" t="str">
            <v>BRUNO VITE</v>
          </cell>
          <cell r="F1066" t="str">
            <v>PPD</v>
          </cell>
          <cell r="G1066" t="str">
            <v>ANTONIO GUADALUPE RAMÍREZ ANGULO</v>
          </cell>
          <cell r="I1066" t="str">
            <v>SEGUROS MONTERREY NEW YORK LIFE, S.A. DE C.V.</v>
          </cell>
          <cell r="L1066" t="str">
            <v>X</v>
          </cell>
          <cell r="P1066" t="str">
            <v>X</v>
          </cell>
          <cell r="Q1066" t="str">
            <v>NO SEÑALA</v>
          </cell>
          <cell r="R1066" t="e">
            <v>#VALUE!</v>
          </cell>
          <cell r="AE1066">
            <v>0</v>
          </cell>
          <cell r="AI1066">
            <v>0</v>
          </cell>
          <cell r="AJ1066">
            <v>0</v>
          </cell>
          <cell r="AM1066">
            <v>0</v>
          </cell>
          <cell r="AN1066" t="str">
            <v>ABIERTO</v>
          </cell>
          <cell r="AO1066" t="str">
            <v>PASEO DE LA SERENATA</v>
          </cell>
          <cell r="AP1066">
            <v>4990</v>
          </cell>
          <cell r="AQ1066" t="str">
            <v>BALCONES DE SANTA MARÍA</v>
          </cell>
          <cell r="AR1066">
            <v>45530</v>
          </cell>
          <cell r="AS1066" t="str">
            <v>TLAQUEPAQUE</v>
          </cell>
          <cell r="AT1066" t="str">
            <v>TLAQUEPAQUE</v>
          </cell>
          <cell r="AU1066" t="str">
            <v>JALISCO</v>
          </cell>
          <cell r="BC1066" t="str">
            <v>NO SE SEÑALA</v>
          </cell>
          <cell r="BD1066" t="str">
            <v>NO SE SEÑALA</v>
          </cell>
          <cell r="BE1066" t="str">
            <v>NO SE SEÑALA</v>
          </cell>
          <cell r="BF1066" t="str">
            <v>NO SE SEÑALA</v>
          </cell>
          <cell r="BG1066" t="str">
            <v>NO SE SEÑALA</v>
          </cell>
          <cell r="BH1066" t="str">
            <v>NO SE SEÑALA</v>
          </cell>
          <cell r="BI1066" t="str">
            <v>NO PROPORCIONADO POR TITULAR</v>
          </cell>
          <cell r="BZ1066" t="str">
            <v>CAS</v>
          </cell>
        </row>
        <row r="1067">
          <cell r="B1067">
            <v>141</v>
          </cell>
          <cell r="C1067">
            <v>43285</v>
          </cell>
          <cell r="D1067" t="str">
            <v>PENDIENTE DE ASIGNAR</v>
          </cell>
          <cell r="E1067" t="str">
            <v>LUIS BAZÁN</v>
          </cell>
          <cell r="F1067" t="str">
            <v>PPD</v>
          </cell>
          <cell r="G1067" t="str">
            <v>IVONNE CAROLINA FLORES ALCÁNTARA</v>
          </cell>
          <cell r="I1067" t="str">
            <v>GOOGLE MÉXICO, S. DE R.L. DE C.V.</v>
          </cell>
          <cell r="N1067" t="str">
            <v>X</v>
          </cell>
          <cell r="O1067" t="str">
            <v>X</v>
          </cell>
          <cell r="P1067" t="str">
            <v>X</v>
          </cell>
          <cell r="Q1067">
            <v>43284</v>
          </cell>
          <cell r="R1067">
            <v>2</v>
          </cell>
          <cell r="AE1067">
            <v>0</v>
          </cell>
          <cell r="AI1067">
            <v>0</v>
          </cell>
          <cell r="AJ1067">
            <v>0</v>
          </cell>
          <cell r="AM1067">
            <v>0</v>
          </cell>
          <cell r="AN1067" t="str">
            <v>ABIERTO</v>
          </cell>
          <cell r="AO1067" t="str">
            <v>MARSELLA</v>
          </cell>
          <cell r="AP1067" t="str">
            <v>17 OFICINA 1</v>
          </cell>
          <cell r="AQ1067" t="str">
            <v>JUÁREZ</v>
          </cell>
          <cell r="AR1067">
            <v>6600</v>
          </cell>
          <cell r="AS1067" t="str">
            <v>CUAUHTEMOC</v>
          </cell>
          <cell r="AT1067" t="str">
            <v>CIUDAD DE MÉXICO</v>
          </cell>
          <cell r="AU1067" t="str">
            <v>CIUDAD DE MÉXICO</v>
          </cell>
          <cell r="BC1067" t="str">
            <v>MONTES URALES</v>
          </cell>
          <cell r="BD1067">
            <v>445</v>
          </cell>
          <cell r="BE1067" t="str">
            <v>LOMAS DE CHAPULTEPEC</v>
          </cell>
          <cell r="BF1067" t="str">
            <v>NO SE SEÑALA</v>
          </cell>
          <cell r="BG1067" t="str">
            <v>MIGUEL HIDALGO</v>
          </cell>
          <cell r="BH1067" t="str">
            <v>CIUDAD DE MÉXICO</v>
          </cell>
          <cell r="BI1067" t="str">
            <v>CIUDAD DE MÉXICO</v>
          </cell>
        </row>
        <row r="1068">
          <cell r="B1068">
            <v>142</v>
          </cell>
          <cell r="C1068">
            <v>43285</v>
          </cell>
          <cell r="D1068" t="str">
            <v>PENDIENTE DE ASIGNAR</v>
          </cell>
          <cell r="E1068" t="str">
            <v>BRUNO VITE</v>
          </cell>
          <cell r="F1068" t="str">
            <v>PPD</v>
          </cell>
          <cell r="G1068" t="str">
            <v>IVONNE CAROLINA FLORES ALCÁNTARA</v>
          </cell>
          <cell r="I1068" t="str">
            <v>GOOGLE MÉXICO, S. DE R.L. DE C.V.</v>
          </cell>
          <cell r="N1068" t="str">
            <v>X</v>
          </cell>
          <cell r="O1068" t="str">
            <v>X</v>
          </cell>
          <cell r="P1068" t="str">
            <v>X</v>
          </cell>
          <cell r="Q1068">
            <v>43284</v>
          </cell>
          <cell r="R1068">
            <v>2</v>
          </cell>
          <cell r="AE1068">
            <v>0</v>
          </cell>
          <cell r="AI1068">
            <v>0</v>
          </cell>
          <cell r="AJ1068">
            <v>0</v>
          </cell>
          <cell r="AM1068">
            <v>0</v>
          </cell>
          <cell r="AN1068" t="str">
            <v>ABIERTO</v>
          </cell>
          <cell r="AO1068" t="str">
            <v>MARSELLA</v>
          </cell>
          <cell r="AP1068" t="str">
            <v>17 OFICINA 1</v>
          </cell>
          <cell r="AQ1068" t="str">
            <v>JUÁREZ</v>
          </cell>
          <cell r="AR1068">
            <v>6600</v>
          </cell>
          <cell r="AS1068" t="str">
            <v>CUAUHTEMOC</v>
          </cell>
          <cell r="AT1068" t="str">
            <v>CIUDAD DE MÉXICO</v>
          </cell>
          <cell r="AU1068" t="str">
            <v>CIUDAD DE MÉXICO</v>
          </cell>
          <cell r="BC1068" t="str">
            <v>MONTES URALES</v>
          </cell>
          <cell r="BD1068">
            <v>445</v>
          </cell>
          <cell r="BE1068" t="str">
            <v>LOMAS DE CHAPULTEPEC</v>
          </cell>
          <cell r="BF1068" t="str">
            <v>NO SE SEÑALA</v>
          </cell>
          <cell r="BG1068" t="str">
            <v>MIGUEL HIDALGO</v>
          </cell>
          <cell r="BH1068" t="str">
            <v>CIUDAD DE MÉXICO</v>
          </cell>
          <cell r="BI1068" t="str">
            <v>CIUDAD DE MÉXICO</v>
          </cell>
        </row>
        <row r="1069">
          <cell r="B1069">
            <v>143</v>
          </cell>
          <cell r="AE1069">
            <v>0</v>
          </cell>
          <cell r="AI1069">
            <v>0</v>
          </cell>
          <cell r="AJ1069">
            <v>0</v>
          </cell>
          <cell r="AM1069">
            <v>0</v>
          </cell>
        </row>
        <row r="1070">
          <cell r="B1070">
            <v>144</v>
          </cell>
          <cell r="AE1070">
            <v>0</v>
          </cell>
          <cell r="AI1070">
            <v>0</v>
          </cell>
          <cell r="AJ1070">
            <v>0</v>
          </cell>
          <cell r="AM1070">
            <v>0</v>
          </cell>
        </row>
        <row r="1071">
          <cell r="B1071">
            <v>145</v>
          </cell>
          <cell r="AE1071">
            <v>0</v>
          </cell>
          <cell r="AI1071">
            <v>0</v>
          </cell>
          <cell r="AJ1071">
            <v>0</v>
          </cell>
          <cell r="AM1071">
            <v>0</v>
          </cell>
        </row>
        <row r="1072">
          <cell r="B1072">
            <v>146</v>
          </cell>
          <cell r="AE1072">
            <v>0</v>
          </cell>
          <cell r="AI1072">
            <v>0</v>
          </cell>
          <cell r="AJ1072">
            <v>0</v>
          </cell>
          <cell r="AM1072">
            <v>0</v>
          </cell>
        </row>
        <row r="1073">
          <cell r="B1073">
            <v>147</v>
          </cell>
          <cell r="AE1073">
            <v>0</v>
          </cell>
          <cell r="AI1073">
            <v>0</v>
          </cell>
          <cell r="AJ1073">
            <v>0</v>
          </cell>
          <cell r="AM1073">
            <v>0</v>
          </cell>
        </row>
        <row r="1074">
          <cell r="B1074">
            <v>148</v>
          </cell>
          <cell r="AE1074">
            <v>0</v>
          </cell>
          <cell r="AI1074">
            <v>0</v>
          </cell>
          <cell r="AJ1074">
            <v>0</v>
          </cell>
          <cell r="AM1074">
            <v>0</v>
          </cell>
        </row>
        <row r="1075">
          <cell r="B1075">
            <v>149</v>
          </cell>
          <cell r="AE1075">
            <v>0</v>
          </cell>
          <cell r="AI1075">
            <v>0</v>
          </cell>
          <cell r="AJ1075">
            <v>0</v>
          </cell>
          <cell r="AM1075">
            <v>0</v>
          </cell>
        </row>
        <row r="1076">
          <cell r="B1076">
            <v>150</v>
          </cell>
          <cell r="AE1076">
            <v>0</v>
          </cell>
          <cell r="AI1076">
            <v>0</v>
          </cell>
          <cell r="AJ1076">
            <v>0</v>
          </cell>
          <cell r="AM1076">
            <v>0</v>
          </cell>
        </row>
        <row r="1077">
          <cell r="B1077">
            <v>151</v>
          </cell>
          <cell r="AE1077">
            <v>0</v>
          </cell>
          <cell r="AI1077">
            <v>0</v>
          </cell>
          <cell r="AJ1077">
            <v>0</v>
          </cell>
          <cell r="AM1077">
            <v>0</v>
          </cell>
        </row>
        <row r="1078">
          <cell r="B1078">
            <v>152</v>
          </cell>
          <cell r="AE1078">
            <v>0</v>
          </cell>
          <cell r="AI1078">
            <v>0</v>
          </cell>
          <cell r="AJ1078">
            <v>0</v>
          </cell>
          <cell r="AM1078">
            <v>0</v>
          </cell>
        </row>
        <row r="1079">
          <cell r="B1079">
            <v>153</v>
          </cell>
          <cell r="AE1079">
            <v>0</v>
          </cell>
          <cell r="AI1079">
            <v>0</v>
          </cell>
          <cell r="AJ1079">
            <v>0</v>
          </cell>
          <cell r="AM1079">
            <v>0</v>
          </cell>
        </row>
        <row r="1080">
          <cell r="B1080">
            <v>154</v>
          </cell>
          <cell r="AE1080">
            <v>0</v>
          </cell>
          <cell r="AI1080">
            <v>0</v>
          </cell>
          <cell r="AJ1080">
            <v>0</v>
          </cell>
          <cell r="AM1080">
            <v>0</v>
          </cell>
        </row>
        <row r="1081">
          <cell r="B1081">
            <v>155</v>
          </cell>
          <cell r="AE1081">
            <v>0</v>
          </cell>
          <cell r="AI1081">
            <v>0</v>
          </cell>
          <cell r="AJ1081">
            <v>0</v>
          </cell>
          <cell r="AM1081">
            <v>0</v>
          </cell>
        </row>
        <row r="1082">
          <cell r="B1082">
            <v>156</v>
          </cell>
          <cell r="AE1082">
            <v>0</v>
          </cell>
          <cell r="AI1082">
            <v>0</v>
          </cell>
          <cell r="AJ1082">
            <v>0</v>
          </cell>
          <cell r="AM1082">
            <v>0</v>
          </cell>
        </row>
        <row r="1083">
          <cell r="B1083">
            <v>157</v>
          </cell>
          <cell r="AE1083">
            <v>0</v>
          </cell>
          <cell r="AI1083">
            <v>0</v>
          </cell>
          <cell r="AJ1083">
            <v>0</v>
          </cell>
          <cell r="AM1083">
            <v>0</v>
          </cell>
        </row>
        <row r="1084">
          <cell r="B1084">
            <v>158</v>
          </cell>
          <cell r="AE1084">
            <v>0</v>
          </cell>
          <cell r="AI1084">
            <v>0</v>
          </cell>
          <cell r="AJ1084">
            <v>0</v>
          </cell>
          <cell r="AM1084">
            <v>0</v>
          </cell>
        </row>
        <row r="1085">
          <cell r="B1085">
            <v>159</v>
          </cell>
          <cell r="AE1085">
            <v>0</v>
          </cell>
          <cell r="AI1085">
            <v>0</v>
          </cell>
          <cell r="AJ1085">
            <v>0</v>
          </cell>
          <cell r="AM1085">
            <v>0</v>
          </cell>
        </row>
        <row r="1086">
          <cell r="B1086">
            <v>160</v>
          </cell>
          <cell r="AE1086">
            <v>0</v>
          </cell>
          <cell r="AI1086">
            <v>0</v>
          </cell>
          <cell r="AJ1086">
            <v>0</v>
          </cell>
          <cell r="AM1086">
            <v>0</v>
          </cell>
        </row>
        <row r="1087">
          <cell r="B1087">
            <v>161</v>
          </cell>
          <cell r="AE1087">
            <v>0</v>
          </cell>
          <cell r="AI1087">
            <v>0</v>
          </cell>
          <cell r="AJ1087">
            <v>0</v>
          </cell>
          <cell r="AM1087">
            <v>0</v>
          </cell>
        </row>
        <row r="1088">
          <cell r="B1088">
            <v>162</v>
          </cell>
          <cell r="AE1088">
            <v>0</v>
          </cell>
          <cell r="AI1088">
            <v>0</v>
          </cell>
          <cell r="AJ1088">
            <v>0</v>
          </cell>
          <cell r="AM1088">
            <v>0</v>
          </cell>
        </row>
        <row r="1089">
          <cell r="B1089">
            <v>163</v>
          </cell>
          <cell r="AE1089">
            <v>0</v>
          </cell>
          <cell r="AI1089">
            <v>0</v>
          </cell>
          <cell r="AJ1089">
            <v>0</v>
          </cell>
          <cell r="AM1089">
            <v>0</v>
          </cell>
        </row>
        <row r="1090">
          <cell r="B1090">
            <v>164</v>
          </cell>
          <cell r="AE1090">
            <v>0</v>
          </cell>
          <cell r="AI1090">
            <v>0</v>
          </cell>
          <cell r="AJ1090">
            <v>0</v>
          </cell>
          <cell r="AM1090">
            <v>0</v>
          </cell>
        </row>
        <row r="1091">
          <cell r="B1091">
            <v>165</v>
          </cell>
          <cell r="AE1091">
            <v>0</v>
          </cell>
          <cell r="AI1091">
            <v>0</v>
          </cell>
          <cell r="AJ1091">
            <v>0</v>
          </cell>
          <cell r="AM1091">
            <v>0</v>
          </cell>
        </row>
        <row r="1092">
          <cell r="B1092">
            <v>166</v>
          </cell>
          <cell r="AE1092">
            <v>0</v>
          </cell>
          <cell r="AI1092">
            <v>0</v>
          </cell>
          <cell r="AJ1092">
            <v>0</v>
          </cell>
          <cell r="AM1092">
            <v>0</v>
          </cell>
        </row>
        <row r="1093">
          <cell r="B1093">
            <v>167</v>
          </cell>
          <cell r="AE1093">
            <v>0</v>
          </cell>
          <cell r="AI1093">
            <v>0</v>
          </cell>
          <cell r="AJ1093">
            <v>0</v>
          </cell>
          <cell r="AM1093">
            <v>0</v>
          </cell>
        </row>
        <row r="1094">
          <cell r="B1094">
            <v>168</v>
          </cell>
          <cell r="AE1094">
            <v>0</v>
          </cell>
          <cell r="AI1094">
            <v>0</v>
          </cell>
          <cell r="AJ1094">
            <v>0</v>
          </cell>
          <cell r="AM1094">
            <v>0</v>
          </cell>
        </row>
        <row r="1095">
          <cell r="B1095">
            <v>169</v>
          </cell>
          <cell r="AE1095">
            <v>0</v>
          </cell>
          <cell r="AI1095">
            <v>0</v>
          </cell>
          <cell r="AJ1095">
            <v>0</v>
          </cell>
          <cell r="AM1095">
            <v>0</v>
          </cell>
        </row>
        <row r="1096">
          <cell r="B1096">
            <v>170</v>
          </cell>
          <cell r="AE1096">
            <v>0</v>
          </cell>
          <cell r="AI1096">
            <v>0</v>
          </cell>
          <cell r="AJ1096">
            <v>0</v>
          </cell>
          <cell r="AM1096">
            <v>0</v>
          </cell>
        </row>
        <row r="1097">
          <cell r="B1097">
            <v>171</v>
          </cell>
          <cell r="AE1097">
            <v>0</v>
          </cell>
          <cell r="AI1097">
            <v>0</v>
          </cell>
          <cell r="AJ1097">
            <v>0</v>
          </cell>
          <cell r="AM1097">
            <v>0</v>
          </cell>
        </row>
        <row r="1098">
          <cell r="B1098">
            <v>172</v>
          </cell>
          <cell r="AE1098">
            <v>0</v>
          </cell>
          <cell r="AI1098">
            <v>0</v>
          </cell>
          <cell r="AJ1098">
            <v>0</v>
          </cell>
          <cell r="AM1098">
            <v>0</v>
          </cell>
        </row>
        <row r="1099">
          <cell r="B1099">
            <v>173</v>
          </cell>
          <cell r="AE1099">
            <v>0</v>
          </cell>
          <cell r="AI1099">
            <v>0</v>
          </cell>
          <cell r="AJ1099">
            <v>0</v>
          </cell>
          <cell r="AM1099">
            <v>0</v>
          </cell>
        </row>
        <row r="1100">
          <cell r="B1100">
            <v>174</v>
          </cell>
          <cell r="AE1100">
            <v>0</v>
          </cell>
          <cell r="AI1100">
            <v>0</v>
          </cell>
          <cell r="AJ1100">
            <v>0</v>
          </cell>
          <cell r="AM1100">
            <v>0</v>
          </cell>
        </row>
        <row r="1101">
          <cell r="B1101">
            <v>175</v>
          </cell>
          <cell r="AE1101">
            <v>0</v>
          </cell>
          <cell r="AI1101">
            <v>0</v>
          </cell>
          <cell r="AJ1101">
            <v>0</v>
          </cell>
          <cell r="AM1101">
            <v>0</v>
          </cell>
        </row>
        <row r="1102">
          <cell r="B1102">
            <v>176</v>
          </cell>
          <cell r="AE1102">
            <v>0</v>
          </cell>
          <cell r="AI1102">
            <v>0</v>
          </cell>
          <cell r="AJ1102">
            <v>0</v>
          </cell>
          <cell r="AM1102">
            <v>0</v>
          </cell>
        </row>
        <row r="1103">
          <cell r="B1103">
            <v>177</v>
          </cell>
          <cell r="AE1103">
            <v>0</v>
          </cell>
          <cell r="AI1103">
            <v>0</v>
          </cell>
          <cell r="AJ1103">
            <v>0</v>
          </cell>
          <cell r="AM1103">
            <v>0</v>
          </cell>
        </row>
        <row r="1104">
          <cell r="B1104">
            <v>178</v>
          </cell>
          <cell r="AE1104">
            <v>0</v>
          </cell>
          <cell r="AI1104">
            <v>0</v>
          </cell>
          <cell r="AJ1104">
            <v>0</v>
          </cell>
          <cell r="AM1104">
            <v>0</v>
          </cell>
        </row>
        <row r="1105">
          <cell r="B1105">
            <v>179</v>
          </cell>
          <cell r="AE1105">
            <v>0</v>
          </cell>
          <cell r="AI1105">
            <v>0</v>
          </cell>
          <cell r="AJ1105">
            <v>0</v>
          </cell>
          <cell r="AM1105">
            <v>0</v>
          </cell>
        </row>
        <row r="1106">
          <cell r="B1106">
            <v>180</v>
          </cell>
          <cell r="AE1106">
            <v>0</v>
          </cell>
          <cell r="AI1106">
            <v>0</v>
          </cell>
          <cell r="AJ1106">
            <v>0</v>
          </cell>
          <cell r="AM1106">
            <v>0</v>
          </cell>
        </row>
        <row r="1107">
          <cell r="B1107">
            <v>181</v>
          </cell>
          <cell r="AE1107">
            <v>0</v>
          </cell>
          <cell r="AI1107">
            <v>0</v>
          </cell>
          <cell r="AJ1107">
            <v>0</v>
          </cell>
          <cell r="AM1107">
            <v>0</v>
          </cell>
        </row>
        <row r="1108">
          <cell r="B1108">
            <v>182</v>
          </cell>
          <cell r="AE1108">
            <v>0</v>
          </cell>
          <cell r="AI1108">
            <v>0</v>
          </cell>
          <cell r="AJ1108">
            <v>0</v>
          </cell>
          <cell r="AM1108">
            <v>0</v>
          </cell>
        </row>
        <row r="1109">
          <cell r="B1109">
            <v>183</v>
          </cell>
          <cell r="AE1109">
            <v>0</v>
          </cell>
          <cell r="AI1109">
            <v>0</v>
          </cell>
          <cell r="AJ1109">
            <v>0</v>
          </cell>
          <cell r="AM1109">
            <v>0</v>
          </cell>
        </row>
        <row r="1110">
          <cell r="B1110">
            <v>184</v>
          </cell>
          <cell r="AE1110">
            <v>0</v>
          </cell>
          <cell r="AI1110">
            <v>0</v>
          </cell>
          <cell r="AJ1110">
            <v>0</v>
          </cell>
          <cell r="AM1110">
            <v>0</v>
          </cell>
        </row>
        <row r="1111">
          <cell r="B1111">
            <v>185</v>
          </cell>
          <cell r="AE1111">
            <v>0</v>
          </cell>
          <cell r="AI1111">
            <v>0</v>
          </cell>
          <cell r="AJ1111">
            <v>0</v>
          </cell>
          <cell r="AM1111">
            <v>0</v>
          </cell>
        </row>
        <row r="1112">
          <cell r="B1112">
            <v>186</v>
          </cell>
          <cell r="AE1112">
            <v>0</v>
          </cell>
          <cell r="AI1112">
            <v>0</v>
          </cell>
          <cell r="AJ1112">
            <v>0</v>
          </cell>
          <cell r="AM1112">
            <v>0</v>
          </cell>
        </row>
        <row r="1113">
          <cell r="B1113">
            <v>187</v>
          </cell>
          <cell r="AE1113">
            <v>0</v>
          </cell>
          <cell r="AI1113">
            <v>0</v>
          </cell>
          <cell r="AJ1113">
            <v>0</v>
          </cell>
          <cell r="AM1113">
            <v>0</v>
          </cell>
        </row>
        <row r="1114">
          <cell r="B1114">
            <v>188</v>
          </cell>
          <cell r="AE1114">
            <v>0</v>
          </cell>
          <cell r="AI1114">
            <v>0</v>
          </cell>
          <cell r="AJ1114">
            <v>0</v>
          </cell>
          <cell r="AM1114">
            <v>0</v>
          </cell>
        </row>
        <row r="1115">
          <cell r="B1115">
            <v>189</v>
          </cell>
          <cell r="AE1115">
            <v>0</v>
          </cell>
          <cell r="AI1115">
            <v>0</v>
          </cell>
          <cell r="AJ1115">
            <v>0</v>
          </cell>
          <cell r="AM1115">
            <v>0</v>
          </cell>
        </row>
        <row r="1116">
          <cell r="B1116">
            <v>190</v>
          </cell>
          <cell r="AE1116">
            <v>0</v>
          </cell>
          <cell r="AI1116">
            <v>0</v>
          </cell>
          <cell r="AJ1116">
            <v>0</v>
          </cell>
          <cell r="AM1116">
            <v>0</v>
          </cell>
        </row>
        <row r="1117">
          <cell r="B1117">
            <v>191</v>
          </cell>
          <cell r="AE1117">
            <v>0</v>
          </cell>
          <cell r="AI1117">
            <v>0</v>
          </cell>
          <cell r="AJ1117">
            <v>0</v>
          </cell>
          <cell r="AM1117">
            <v>0</v>
          </cell>
        </row>
        <row r="1118">
          <cell r="B1118">
            <v>192</v>
          </cell>
          <cell r="AE1118">
            <v>0</v>
          </cell>
          <cell r="AI1118">
            <v>0</v>
          </cell>
          <cell r="AJ1118">
            <v>0</v>
          </cell>
          <cell r="AM1118">
            <v>0</v>
          </cell>
        </row>
        <row r="1119">
          <cell r="B1119">
            <v>193</v>
          </cell>
          <cell r="AE1119">
            <v>0</v>
          </cell>
          <cell r="AI1119">
            <v>0</v>
          </cell>
          <cell r="AJ1119">
            <v>0</v>
          </cell>
          <cell r="AM1119">
            <v>0</v>
          </cell>
        </row>
        <row r="1120">
          <cell r="B1120">
            <v>194</v>
          </cell>
          <cell r="AE1120">
            <v>0</v>
          </cell>
          <cell r="AI1120">
            <v>0</v>
          </cell>
          <cell r="AJ1120">
            <v>0</v>
          </cell>
          <cell r="AM1120">
            <v>0</v>
          </cell>
        </row>
        <row r="1121">
          <cell r="B1121">
            <v>195</v>
          </cell>
          <cell r="AE1121">
            <v>0</v>
          </cell>
          <cell r="AI1121">
            <v>0</v>
          </cell>
          <cell r="AJ1121">
            <v>0</v>
          </cell>
          <cell r="AM1121">
            <v>0</v>
          </cell>
        </row>
        <row r="1122">
          <cell r="B1122">
            <v>196</v>
          </cell>
          <cell r="AE1122">
            <v>0</v>
          </cell>
          <cell r="AI1122">
            <v>0</v>
          </cell>
          <cell r="AJ1122">
            <v>0</v>
          </cell>
          <cell r="AM1122">
            <v>0</v>
          </cell>
        </row>
        <row r="1123">
          <cell r="B1123">
            <v>197</v>
          </cell>
          <cell r="AE1123">
            <v>0</v>
          </cell>
          <cell r="AI1123">
            <v>0</v>
          </cell>
          <cell r="AJ1123">
            <v>0</v>
          </cell>
          <cell r="AM1123">
            <v>0</v>
          </cell>
        </row>
        <row r="1124">
          <cell r="B1124">
            <v>198</v>
          </cell>
          <cell r="AE1124">
            <v>0</v>
          </cell>
          <cell r="AI1124">
            <v>0</v>
          </cell>
          <cell r="AJ1124">
            <v>0</v>
          </cell>
          <cell r="AM1124">
            <v>0</v>
          </cell>
        </row>
        <row r="1125">
          <cell r="B1125">
            <v>199</v>
          </cell>
          <cell r="AE1125">
            <v>0</v>
          </cell>
          <cell r="AI1125">
            <v>0</v>
          </cell>
          <cell r="AJ1125">
            <v>0</v>
          </cell>
          <cell r="AM1125">
            <v>0</v>
          </cell>
        </row>
        <row r="1126">
          <cell r="B1126">
            <v>200</v>
          </cell>
          <cell r="AE1126">
            <v>0</v>
          </cell>
          <cell r="AI1126">
            <v>0</v>
          </cell>
          <cell r="AJ1126">
            <v>0</v>
          </cell>
          <cell r="AM1126">
            <v>0</v>
          </cell>
        </row>
      </sheetData>
      <sheetData sheetId="15">
        <row r="2">
          <cell r="B2">
            <v>41275</v>
          </cell>
        </row>
        <row r="3">
          <cell r="B3">
            <v>41276</v>
          </cell>
        </row>
        <row r="4">
          <cell r="B4">
            <v>41309</v>
          </cell>
        </row>
        <row r="5">
          <cell r="B5">
            <v>41351</v>
          </cell>
        </row>
        <row r="6">
          <cell r="B6">
            <v>41358</v>
          </cell>
        </row>
        <row r="7">
          <cell r="B7">
            <v>41359</v>
          </cell>
        </row>
        <row r="8">
          <cell r="B8">
            <v>41360</v>
          </cell>
        </row>
        <row r="9">
          <cell r="B9">
            <v>41361</v>
          </cell>
        </row>
        <row r="10">
          <cell r="B10">
            <v>41362</v>
          </cell>
        </row>
        <row r="11">
          <cell r="B11">
            <v>41395</v>
          </cell>
        </row>
        <row r="12">
          <cell r="B12">
            <v>41470</v>
          </cell>
        </row>
        <row r="13">
          <cell r="B13">
            <v>41471</v>
          </cell>
        </row>
        <row r="14">
          <cell r="B14">
            <v>41472</v>
          </cell>
        </row>
        <row r="15">
          <cell r="B15">
            <v>41473</v>
          </cell>
        </row>
        <row r="16">
          <cell r="B16">
            <v>41474</v>
          </cell>
        </row>
        <row r="17">
          <cell r="B17">
            <v>41477</v>
          </cell>
        </row>
        <row r="18">
          <cell r="B18">
            <v>41478</v>
          </cell>
        </row>
        <row r="19">
          <cell r="B19">
            <v>41479</v>
          </cell>
        </row>
        <row r="20">
          <cell r="B20">
            <v>41480</v>
          </cell>
        </row>
        <row r="21">
          <cell r="B21">
            <v>41481</v>
          </cell>
        </row>
        <row r="22">
          <cell r="B22">
            <v>41533</v>
          </cell>
        </row>
        <row r="23">
          <cell r="B23">
            <v>41579</v>
          </cell>
        </row>
        <row r="24">
          <cell r="B24">
            <v>41596</v>
          </cell>
        </row>
        <row r="25">
          <cell r="B25">
            <v>41598</v>
          </cell>
        </row>
        <row r="26">
          <cell r="B26">
            <v>41627</v>
          </cell>
        </row>
        <row r="27">
          <cell r="B27">
            <v>41628</v>
          </cell>
        </row>
        <row r="28">
          <cell r="B28">
            <v>41631</v>
          </cell>
        </row>
        <row r="29">
          <cell r="B29">
            <v>41632</v>
          </cell>
        </row>
        <row r="30">
          <cell r="B30">
            <v>41633</v>
          </cell>
        </row>
        <row r="31">
          <cell r="B31">
            <v>41634</v>
          </cell>
        </row>
        <row r="32">
          <cell r="B32">
            <v>41635</v>
          </cell>
        </row>
        <row r="33">
          <cell r="B33">
            <v>41638</v>
          </cell>
        </row>
        <row r="34">
          <cell r="B34">
            <v>41639</v>
          </cell>
        </row>
        <row r="35">
          <cell r="B35">
            <v>41640</v>
          </cell>
        </row>
        <row r="36">
          <cell r="B36">
            <v>41641</v>
          </cell>
        </row>
        <row r="37">
          <cell r="B37">
            <v>41642</v>
          </cell>
        </row>
        <row r="38">
          <cell r="B38">
            <v>41673</v>
          </cell>
        </row>
        <row r="39">
          <cell r="B39">
            <v>41675</v>
          </cell>
        </row>
        <row r="40">
          <cell r="B40">
            <v>41715</v>
          </cell>
        </row>
        <row r="41">
          <cell r="B41">
            <v>41719</v>
          </cell>
        </row>
        <row r="42">
          <cell r="B42">
            <v>41743</v>
          </cell>
        </row>
        <row r="43">
          <cell r="B43">
            <v>41744</v>
          </cell>
        </row>
        <row r="44">
          <cell r="B44">
            <v>41745</v>
          </cell>
        </row>
        <row r="45">
          <cell r="B45">
            <v>41746</v>
          </cell>
        </row>
        <row r="46">
          <cell r="B46">
            <v>41747</v>
          </cell>
        </row>
        <row r="47">
          <cell r="B47">
            <v>41760</v>
          </cell>
        </row>
        <row r="48">
          <cell r="B48">
            <v>41761</v>
          </cell>
        </row>
        <row r="49">
          <cell r="B49">
            <v>41764</v>
          </cell>
        </row>
        <row r="50">
          <cell r="B50">
            <v>41834</v>
          </cell>
        </row>
        <row r="51">
          <cell r="B51">
            <v>41835</v>
          </cell>
        </row>
        <row r="52">
          <cell r="B52">
            <v>41836</v>
          </cell>
        </row>
        <row r="53">
          <cell r="B53">
            <v>41837</v>
          </cell>
        </row>
        <row r="54">
          <cell r="B54">
            <v>41838</v>
          </cell>
        </row>
        <row r="55">
          <cell r="B55">
            <v>41841</v>
          </cell>
        </row>
        <row r="56">
          <cell r="B56">
            <v>41842</v>
          </cell>
        </row>
        <row r="57">
          <cell r="B57">
            <v>41843</v>
          </cell>
        </row>
        <row r="58">
          <cell r="B58">
            <v>41844</v>
          </cell>
        </row>
        <row r="59">
          <cell r="B59">
            <v>41845</v>
          </cell>
        </row>
        <row r="60">
          <cell r="B60">
            <v>41883</v>
          </cell>
        </row>
        <row r="61">
          <cell r="B61">
            <v>41898</v>
          </cell>
        </row>
        <row r="62">
          <cell r="B62">
            <v>41960</v>
          </cell>
        </row>
        <row r="63">
          <cell r="B63">
            <v>41963</v>
          </cell>
        </row>
        <row r="64">
          <cell r="B64">
            <v>41995</v>
          </cell>
        </row>
        <row r="65">
          <cell r="B65">
            <v>41996</v>
          </cell>
        </row>
        <row r="66">
          <cell r="B66">
            <v>41997</v>
          </cell>
        </row>
        <row r="67">
          <cell r="B67">
            <v>41998</v>
          </cell>
        </row>
        <row r="68">
          <cell r="B68">
            <v>41999</v>
          </cell>
        </row>
        <row r="69">
          <cell r="B69">
            <v>42002</v>
          </cell>
        </row>
        <row r="70">
          <cell r="B70">
            <v>42003</v>
          </cell>
        </row>
        <row r="71">
          <cell r="B71">
            <v>42004</v>
          </cell>
        </row>
        <row r="72">
          <cell r="B72">
            <v>42005</v>
          </cell>
        </row>
        <row r="73">
          <cell r="B73">
            <v>42006</v>
          </cell>
        </row>
        <row r="74">
          <cell r="B74">
            <v>42009</v>
          </cell>
        </row>
        <row r="75">
          <cell r="B75">
            <v>42010</v>
          </cell>
        </row>
        <row r="76">
          <cell r="B76">
            <v>42037</v>
          </cell>
        </row>
        <row r="77">
          <cell r="B77">
            <v>42040</v>
          </cell>
        </row>
        <row r="78">
          <cell r="B78">
            <v>42079</v>
          </cell>
        </row>
        <row r="79">
          <cell r="B79">
            <v>42093</v>
          </cell>
        </row>
        <row r="80">
          <cell r="B80">
            <v>42094</v>
          </cell>
        </row>
        <row r="81">
          <cell r="B81">
            <v>42095</v>
          </cell>
        </row>
        <row r="82">
          <cell r="B82">
            <v>42096</v>
          </cell>
        </row>
        <row r="83">
          <cell r="B83">
            <v>42097</v>
          </cell>
        </row>
        <row r="84">
          <cell r="B84">
            <v>42125</v>
          </cell>
        </row>
        <row r="85">
          <cell r="B85">
            <v>42128</v>
          </cell>
        </row>
        <row r="86">
          <cell r="B86">
            <v>42129</v>
          </cell>
        </row>
        <row r="87">
          <cell r="B87">
            <v>42205</v>
          </cell>
        </row>
        <row r="88">
          <cell r="B88">
            <v>42206</v>
          </cell>
        </row>
        <row r="89">
          <cell r="B89">
            <v>42207</v>
          </cell>
        </row>
        <row r="90">
          <cell r="B90">
            <v>42208</v>
          </cell>
        </row>
        <row r="91">
          <cell r="B91">
            <v>42209</v>
          </cell>
        </row>
        <row r="92">
          <cell r="B92">
            <v>42212</v>
          </cell>
        </row>
        <row r="93">
          <cell r="B93">
            <v>42213</v>
          </cell>
        </row>
        <row r="94">
          <cell r="B94">
            <v>42214</v>
          </cell>
        </row>
        <row r="95">
          <cell r="B95">
            <v>42215</v>
          </cell>
        </row>
        <row r="96">
          <cell r="B96">
            <v>42216</v>
          </cell>
        </row>
        <row r="97">
          <cell r="B97">
            <v>42248</v>
          </cell>
        </row>
        <row r="98">
          <cell r="B98">
            <v>42263</v>
          </cell>
        </row>
        <row r="99">
          <cell r="B99">
            <v>42310</v>
          </cell>
        </row>
        <row r="100">
          <cell r="B100">
            <v>42324</v>
          </cell>
        </row>
        <row r="101">
          <cell r="B101">
            <v>42328</v>
          </cell>
        </row>
        <row r="102">
          <cell r="B102">
            <v>42359</v>
          </cell>
        </row>
        <row r="103">
          <cell r="B103">
            <v>42360</v>
          </cell>
        </row>
        <row r="104">
          <cell r="B104">
            <v>42361</v>
          </cell>
        </row>
        <row r="105">
          <cell r="B105">
            <v>42362</v>
          </cell>
        </row>
        <row r="106">
          <cell r="B106">
            <v>42363</v>
          </cell>
        </row>
        <row r="107">
          <cell r="B107">
            <v>42366</v>
          </cell>
        </row>
        <row r="108">
          <cell r="B108">
            <v>42367</v>
          </cell>
        </row>
        <row r="109">
          <cell r="B109">
            <v>42368</v>
          </cell>
        </row>
        <row r="110">
          <cell r="B110">
            <v>42369</v>
          </cell>
        </row>
        <row r="111">
          <cell r="B111">
            <v>42370</v>
          </cell>
        </row>
        <row r="112">
          <cell r="B112">
            <v>42373</v>
          </cell>
        </row>
        <row r="113">
          <cell r="B113">
            <v>42374</v>
          </cell>
        </row>
        <row r="114">
          <cell r="B114">
            <v>42401</v>
          </cell>
        </row>
        <row r="115">
          <cell r="B115">
            <v>42405</v>
          </cell>
        </row>
        <row r="116">
          <cell r="B116">
            <v>42450</v>
          </cell>
        </row>
        <row r="117">
          <cell r="B117">
            <v>42451</v>
          </cell>
        </row>
        <row r="118">
          <cell r="B118">
            <v>42452</v>
          </cell>
        </row>
        <row r="119">
          <cell r="B119">
            <v>42453</v>
          </cell>
        </row>
        <row r="120">
          <cell r="B120">
            <v>42454</v>
          </cell>
        </row>
        <row r="121">
          <cell r="B121">
            <v>42495</v>
          </cell>
        </row>
        <row r="122">
          <cell r="B122">
            <v>42569</v>
          </cell>
        </row>
        <row r="123">
          <cell r="B123">
            <v>42570</v>
          </cell>
        </row>
        <row r="124">
          <cell r="B124">
            <v>42571</v>
          </cell>
        </row>
        <row r="125">
          <cell r="B125">
            <v>42572</v>
          </cell>
        </row>
        <row r="126">
          <cell r="B126">
            <v>42573</v>
          </cell>
        </row>
        <row r="127">
          <cell r="B127">
            <v>42576</v>
          </cell>
        </row>
        <row r="128">
          <cell r="B128">
            <v>42577</v>
          </cell>
        </row>
        <row r="129">
          <cell r="B129">
            <v>42578</v>
          </cell>
        </row>
        <row r="130">
          <cell r="B130">
            <v>42579</v>
          </cell>
        </row>
        <row r="131">
          <cell r="B131">
            <v>42580</v>
          </cell>
        </row>
        <row r="132">
          <cell r="B132">
            <v>42614</v>
          </cell>
        </row>
        <row r="133">
          <cell r="B133">
            <v>42629</v>
          </cell>
        </row>
        <row r="134">
          <cell r="B134">
            <v>42676</v>
          </cell>
        </row>
        <row r="135">
          <cell r="B135">
            <v>42695</v>
          </cell>
        </row>
        <row r="136">
          <cell r="B136">
            <v>42723</v>
          </cell>
        </row>
        <row r="137">
          <cell r="B137">
            <v>42724</v>
          </cell>
        </row>
        <row r="138">
          <cell r="B138">
            <v>42725</v>
          </cell>
        </row>
        <row r="139">
          <cell r="B139">
            <v>42726</v>
          </cell>
        </row>
        <row r="140">
          <cell r="B140">
            <v>42727</v>
          </cell>
        </row>
        <row r="141">
          <cell r="B141">
            <v>42730</v>
          </cell>
        </row>
        <row r="142">
          <cell r="B142">
            <v>42731</v>
          </cell>
        </row>
        <row r="143">
          <cell r="B143">
            <v>42732</v>
          </cell>
        </row>
        <row r="144">
          <cell r="B144">
            <v>42733</v>
          </cell>
        </row>
        <row r="145">
          <cell r="B145">
            <v>42734</v>
          </cell>
        </row>
        <row r="146">
          <cell r="B146">
            <v>42772</v>
          </cell>
        </row>
        <row r="147">
          <cell r="B147">
            <v>42814</v>
          </cell>
        </row>
        <row r="148">
          <cell r="B148">
            <v>42815</v>
          </cell>
        </row>
        <row r="149">
          <cell r="B149">
            <v>42835</v>
          </cell>
        </row>
        <row r="150">
          <cell r="B150">
            <v>42836</v>
          </cell>
        </row>
        <row r="151">
          <cell r="B151">
            <v>42837</v>
          </cell>
        </row>
        <row r="152">
          <cell r="B152">
            <v>42838</v>
          </cell>
        </row>
        <row r="153">
          <cell r="B153">
            <v>42839</v>
          </cell>
        </row>
        <row r="154">
          <cell r="B154">
            <v>42856</v>
          </cell>
        </row>
        <row r="155">
          <cell r="B155">
            <v>42860</v>
          </cell>
        </row>
        <row r="156">
          <cell r="B156">
            <v>42933</v>
          </cell>
        </row>
        <row r="157">
          <cell r="B157">
            <v>42934</v>
          </cell>
        </row>
        <row r="158">
          <cell r="B158">
            <v>42935</v>
          </cell>
        </row>
        <row r="159">
          <cell r="B159">
            <v>42936</v>
          </cell>
        </row>
        <row r="160">
          <cell r="B160">
            <v>42937</v>
          </cell>
        </row>
        <row r="161">
          <cell r="B161">
            <v>42940</v>
          </cell>
        </row>
        <row r="162">
          <cell r="B162">
            <v>42941</v>
          </cell>
        </row>
        <row r="163">
          <cell r="B163">
            <v>42942</v>
          </cell>
        </row>
        <row r="164">
          <cell r="B164">
            <v>42943</v>
          </cell>
        </row>
        <row r="165">
          <cell r="B165">
            <v>42944</v>
          </cell>
        </row>
        <row r="166">
          <cell r="B166">
            <v>42979</v>
          </cell>
        </row>
        <row r="167">
          <cell r="B167">
            <v>42997</v>
          </cell>
        </row>
        <row r="168">
          <cell r="B168">
            <v>42998</v>
          </cell>
        </row>
        <row r="169">
          <cell r="B169">
            <v>42999</v>
          </cell>
        </row>
        <row r="170">
          <cell r="B170">
            <v>43000</v>
          </cell>
        </row>
        <row r="171">
          <cell r="B171">
            <v>43041</v>
          </cell>
        </row>
        <row r="172">
          <cell r="B172">
            <v>43059</v>
          </cell>
        </row>
        <row r="173">
          <cell r="B173">
            <v>43090</v>
          </cell>
        </row>
        <row r="174">
          <cell r="B174">
            <v>43091</v>
          </cell>
        </row>
        <row r="175">
          <cell r="B175">
            <v>43094</v>
          </cell>
        </row>
        <row r="176">
          <cell r="B176">
            <v>43095</v>
          </cell>
        </row>
        <row r="177">
          <cell r="B177">
            <v>43096</v>
          </cell>
        </row>
        <row r="178">
          <cell r="B178">
            <v>43097</v>
          </cell>
        </row>
        <row r="179">
          <cell r="B179">
            <v>43098</v>
          </cell>
        </row>
        <row r="180">
          <cell r="B180">
            <v>43101</v>
          </cell>
        </row>
        <row r="181">
          <cell r="B181">
            <v>43102</v>
          </cell>
        </row>
        <row r="182">
          <cell r="B182">
            <v>43103</v>
          </cell>
        </row>
        <row r="183">
          <cell r="B183">
            <v>43104</v>
          </cell>
        </row>
        <row r="184">
          <cell r="B184">
            <v>43105</v>
          </cell>
        </row>
        <row r="185">
          <cell r="B185">
            <v>43136</v>
          </cell>
        </row>
        <row r="186">
          <cell r="B186">
            <v>43178</v>
          </cell>
        </row>
        <row r="187">
          <cell r="B187">
            <v>43180</v>
          </cell>
        </row>
        <row r="188">
          <cell r="B188">
            <v>43185</v>
          </cell>
        </row>
        <row r="189">
          <cell r="B189">
            <v>43186</v>
          </cell>
        </row>
        <row r="190">
          <cell r="B190">
            <v>43187</v>
          </cell>
        </row>
        <row r="191">
          <cell r="B191">
            <v>43188</v>
          </cell>
        </row>
        <row r="192">
          <cell r="B192">
            <v>43189</v>
          </cell>
        </row>
        <row r="193">
          <cell r="B193">
            <v>43221</v>
          </cell>
        </row>
        <row r="194">
          <cell r="B194">
            <v>43297</v>
          </cell>
        </row>
        <row r="195">
          <cell r="B195">
            <v>43298</v>
          </cell>
        </row>
        <row r="196">
          <cell r="B196">
            <v>43299</v>
          </cell>
        </row>
        <row r="197">
          <cell r="B197">
            <v>43300</v>
          </cell>
        </row>
        <row r="198">
          <cell r="B198">
            <v>43301</v>
          </cell>
        </row>
        <row r="199">
          <cell r="B199">
            <v>43304</v>
          </cell>
        </row>
        <row r="200">
          <cell r="B200">
            <v>43305</v>
          </cell>
        </row>
        <row r="201">
          <cell r="B201">
            <v>43306</v>
          </cell>
        </row>
        <row r="202">
          <cell r="B202">
            <v>43307</v>
          </cell>
        </row>
        <row r="203">
          <cell r="B203">
            <v>43308</v>
          </cell>
        </row>
        <row r="204">
          <cell r="B204">
            <v>43406</v>
          </cell>
        </row>
        <row r="205">
          <cell r="B205">
            <v>43423</v>
          </cell>
        </row>
        <row r="206">
          <cell r="B206">
            <v>43424</v>
          </cell>
        </row>
        <row r="207">
          <cell r="B207">
            <v>43454</v>
          </cell>
        </row>
        <row r="208">
          <cell r="B208">
            <v>43455</v>
          </cell>
        </row>
        <row r="209">
          <cell r="B209">
            <v>43458</v>
          </cell>
        </row>
        <row r="210">
          <cell r="B210">
            <v>43459</v>
          </cell>
        </row>
        <row r="211">
          <cell r="B211">
            <v>43460</v>
          </cell>
        </row>
        <row r="212">
          <cell r="B212">
            <v>43461</v>
          </cell>
        </row>
        <row r="213">
          <cell r="B213">
            <v>43462</v>
          </cell>
        </row>
        <row r="214">
          <cell r="B214">
            <v>43465</v>
          </cell>
        </row>
        <row r="215">
          <cell r="B215">
            <v>43466</v>
          </cell>
        </row>
        <row r="216">
          <cell r="B216">
            <v>43467</v>
          </cell>
        </row>
        <row r="217">
          <cell r="B217">
            <v>43468</v>
          </cell>
        </row>
        <row r="218">
          <cell r="B218">
            <v>43469</v>
          </cell>
        </row>
        <row r="220">
          <cell r="D220" t="str">
            <v>PENDIENTE DE ASIGNAR</v>
          </cell>
        </row>
        <row r="221">
          <cell r="D221" t="str">
            <v>AIDÉ LOVERA (BAJA)</v>
          </cell>
        </row>
        <row r="222">
          <cell r="D222" t="str">
            <v>ANA BELEM HERNÁNDEZ</v>
          </cell>
        </row>
        <row r="223">
          <cell r="D223" t="str">
            <v>ANELIZ VARGAS</v>
          </cell>
        </row>
        <row r="224">
          <cell r="D224" t="str">
            <v>CLAUDIA DOMÍNGUEZ</v>
          </cell>
        </row>
        <row r="225">
          <cell r="D225" t="str">
            <v>CRISTINA BOCANEGRA</v>
          </cell>
        </row>
        <row r="226">
          <cell r="D226" t="str">
            <v>EDGAR BRUST</v>
          </cell>
        </row>
        <row r="227">
          <cell r="D227" t="str">
            <v>GRACIELA MORALES</v>
          </cell>
        </row>
        <row r="228">
          <cell r="D228" t="str">
            <v>GUADALUPE SANTIAGO</v>
          </cell>
        </row>
        <row r="229">
          <cell r="D229" t="str">
            <v>HÉCTOR AMADOR</v>
          </cell>
        </row>
        <row r="230">
          <cell r="D230" t="str">
            <v>INGRID HERRERA</v>
          </cell>
        </row>
        <row r="231">
          <cell r="D231" t="str">
            <v>JAVIER VEGA (BAJA)</v>
          </cell>
        </row>
        <row r="232">
          <cell r="D232" t="str">
            <v>JESUS MEDINA (BAJA)</v>
          </cell>
        </row>
        <row r="233">
          <cell r="D233" t="str">
            <v>JONATAN ROMERO</v>
          </cell>
        </row>
        <row r="234">
          <cell r="D234" t="str">
            <v>JOSÉ MANUEL ALCALÁ</v>
          </cell>
        </row>
        <row r="235">
          <cell r="D235" t="str">
            <v>LETICIA MARTINEZ</v>
          </cell>
        </row>
        <row r="236">
          <cell r="D236" t="str">
            <v>LORENA NAVARRO</v>
          </cell>
        </row>
        <row r="237">
          <cell r="D237" t="str">
            <v>LORENA PICHARDO (BAJA)</v>
          </cell>
        </row>
        <row r="238">
          <cell r="D238" t="str">
            <v>MARÍA ELENA OJEDA</v>
          </cell>
        </row>
        <row r="239">
          <cell r="D239" t="str">
            <v>MARIA JOSÉ GONZÁLEZ</v>
          </cell>
        </row>
        <row r="240">
          <cell r="D240" t="str">
            <v>MIGUEL OLIVARES</v>
          </cell>
        </row>
        <row r="241">
          <cell r="D241" t="str">
            <v>MIGUEL YONEMOTO</v>
          </cell>
        </row>
        <row r="242">
          <cell r="D242" t="str">
            <v>MIRIAM HERNÁNDEZ</v>
          </cell>
        </row>
        <row r="243">
          <cell r="D243" t="str">
            <v>REBECA HERNÁNDEZ</v>
          </cell>
        </row>
        <row r="244">
          <cell r="D244" t="str">
            <v>RODRIGO PÉREZ</v>
          </cell>
        </row>
        <row r="245">
          <cell r="D245" t="str">
            <v>ROSA ISABEL BUENROSTRO</v>
          </cell>
        </row>
        <row r="246">
          <cell r="D246" t="str">
            <v>SARA PÉREZ (BAJA)</v>
          </cell>
        </row>
        <row r="247">
          <cell r="D247" t="str">
            <v>SONIA REYES</v>
          </cell>
        </row>
        <row r="248">
          <cell r="D248" t="str">
            <v>YANET AGUAYO (BAJA)</v>
          </cell>
        </row>
        <row r="249">
          <cell r="D249" t="str">
            <v>YESHU HERNÁNDEZ</v>
          </cell>
        </row>
        <row r="250">
          <cell r="D250" t="str">
            <v>BRUNO VITE</v>
          </cell>
        </row>
        <row r="251">
          <cell r="D251" t="str">
            <v>CLAUDIO ROMERO</v>
          </cell>
        </row>
        <row r="252">
          <cell r="D252" t="str">
            <v>LUIS BAZÁN</v>
          </cell>
        </row>
        <row r="253">
          <cell r="D253" t="str">
            <v>FERNANDO GARCIA (BAJA)</v>
          </cell>
        </row>
        <row r="254">
          <cell r="D254" t="str">
            <v>HUMBERTO LEAL (BAJA)</v>
          </cell>
        </row>
        <row r="264">
          <cell r="H264" t="str">
            <v>SI</v>
          </cell>
        </row>
        <row r="265">
          <cell r="H265" t="str">
            <v>NO</v>
          </cell>
        </row>
        <row r="267">
          <cell r="J267" t="str">
            <v>X</v>
          </cell>
        </row>
        <row r="269">
          <cell r="L269" t="str">
            <v>DESECHAMIENTO (art. 52, fr I) Incompetencia.</v>
          </cell>
        </row>
        <row r="270">
          <cell r="L270" t="str">
            <v>DESECHAMIENTO (art. 52, fr II) Cosa Juzgada.</v>
          </cell>
        </row>
        <row r="271">
          <cell r="L271" t="str">
            <v>DESECHAMIENTO (art. 52, fr III) Por presentarse otro juicio o recurso.</v>
          </cell>
        </row>
        <row r="272">
          <cell r="L272" t="str">
            <v>DESECHAMIENTO (art. 52, fr IV) Solicitud ofensiva o irracional.</v>
          </cell>
        </row>
        <row r="273">
          <cell r="L273" t="str">
            <v>DESECHAMIENTO (art. 52, fr V) Extemporaneidad.</v>
          </cell>
        </row>
        <row r="274">
          <cell r="L274" t="str">
            <v>SOBRESEIMIENTO (art 53, fr I) Por fallecimiento del Titular.</v>
          </cell>
        </row>
        <row r="275">
          <cell r="L275" t="str">
            <v>SOBRESEIMIENTO (art 53, fr II) Por desistimiento.</v>
          </cell>
        </row>
        <row r="276">
          <cell r="L276" t="str">
            <v>SOBRESEIMIENTO (art 53, fr III) Por causal de improcedencia una vez admitida.</v>
          </cell>
        </row>
        <row r="277">
          <cell r="L277" t="str">
            <v>SOBRESEIMIENTO (art 53, fr IV) Por quedar sin materia.</v>
          </cell>
        </row>
        <row r="278">
          <cell r="L278" t="str">
            <v>CONFIRMACIÓN</v>
          </cell>
        </row>
        <row r="279">
          <cell r="L279" t="str">
            <v>REVOCACIÓN</v>
          </cell>
        </row>
        <row r="280">
          <cell r="L280" t="str">
            <v>MODIFICACIÓN</v>
          </cell>
        </row>
        <row r="281">
          <cell r="L281" t="str">
            <v>ACUERDO DE CONCLUSIÓN DE EXPEDIENTE</v>
          </cell>
        </row>
        <row r="282">
          <cell r="L282" t="str">
            <v>ACUERDO DE NO PRESENTADO</v>
          </cell>
        </row>
        <row r="283">
          <cell r="L283" t="str">
            <v>ACUERDO DE RECONDUCCIÓN</v>
          </cell>
        </row>
        <row r="284">
          <cell r="L284" t="str">
            <v>ORDENA HACER EFECTIVOS DERECHOS TITULAR (art. 48)</v>
          </cell>
        </row>
        <row r="288">
          <cell r="P288" t="str">
            <v>PPD</v>
          </cell>
        </row>
        <row r="289">
          <cell r="P289" t="str">
            <v>VISTA</v>
          </cell>
        </row>
        <row r="364">
          <cell r="Z364" t="str">
            <v>PENDIENTE DE CLASIFICAR</v>
          </cell>
        </row>
        <row r="365">
          <cell r="Z365" t="str">
            <v>AGRICULTURA, CRÍA Y EXPLOTACIÓN DE ANIMALES, APROVECHAMIENTO FORESTAL, PESCA Y CAZA</v>
          </cell>
        </row>
        <row r="366">
          <cell r="Z366" t="str">
            <v>MINERÍA</v>
          </cell>
        </row>
        <row r="367">
          <cell r="Z367" t="str">
            <v>GENERACIÓN, TRANSMISÓN Y DISTRIBUCIÓN DE ENERGÍA ELÉCTRICA, SUMINISTRO DE AGUA Y DE GAS POR DUCTOS AL CONSUMIDOR FINAL</v>
          </cell>
        </row>
        <row r="368">
          <cell r="Z368" t="str">
            <v>CONSTRUCCIÓN</v>
          </cell>
        </row>
        <row r="369">
          <cell r="Z369" t="str">
            <v>INDUSTRIAS MANUFACTURERAS</v>
          </cell>
        </row>
        <row r="370">
          <cell r="Z370" t="str">
            <v>COMERCIO AL POR MAYOR</v>
          </cell>
        </row>
        <row r="371">
          <cell r="Z371" t="str">
            <v>COMERCIO AL POR MENOR</v>
          </cell>
        </row>
        <row r="372">
          <cell r="Z372" t="str">
            <v>TRANSPORTES, CORREOS Y ALMACENAMIENTO</v>
          </cell>
        </row>
        <row r="373">
          <cell r="Z373" t="str">
            <v>INFORMACIÓN EN MEDIOS MASIVOS</v>
          </cell>
        </row>
        <row r="374">
          <cell r="Z374" t="str">
            <v>SERVICIOS FINANCIEROS Y DE SEGUROS</v>
          </cell>
        </row>
        <row r="375">
          <cell r="Z375" t="str">
            <v>SERVICIOS INMOBILIARIOS Y DE ALQUILER DE BIENES MUEBLES E INTANGIBLES</v>
          </cell>
        </row>
        <row r="376">
          <cell r="Z376" t="str">
            <v>SERVICIOS PROFESIONALES, CIENTÍFICOS Y TÉCNICOS</v>
          </cell>
        </row>
        <row r="377">
          <cell r="Z377" t="str">
            <v>CORPORATIVOS</v>
          </cell>
        </row>
        <row r="378">
          <cell r="Z378" t="str">
            <v>SERVICIOS DE APOYO A LOS NEGOCIOS Y MANEJO DE RESIDUOS Y DESECHOS, Y SERVICIOS DE REMEDIACIÓN</v>
          </cell>
        </row>
        <row r="379">
          <cell r="Z379" t="str">
            <v>SERVICIOS EDUCATIVOS</v>
          </cell>
        </row>
        <row r="380">
          <cell r="Z380" t="str">
            <v>SERVICIOS DE SALUD Y DE ASISTENCIA SOCIAL</v>
          </cell>
        </row>
        <row r="381">
          <cell r="Z381" t="str">
            <v>SERVICIOS DE ESPARCIMIENTO CULTURALES Y DEPORTIVOS, Y OTROS SERVICIOS RECREATIVOS</v>
          </cell>
        </row>
        <row r="382">
          <cell r="Z382" t="str">
            <v>SERVICIOS DE ALOJAMIENTO TEMPORAL Y DE PREPARACIÓN DE ALIMENTOS Y BEBIDAS</v>
          </cell>
        </row>
        <row r="383">
          <cell r="Z383" t="str">
            <v>OTROS SERVICIOS EXCEPTO ACTIVIDADES GUBERNAMENTALES</v>
          </cell>
        </row>
        <row r="384">
          <cell r="Z384" t="str">
            <v>ACTIVIDADES LEGISLATIVAS, GUBERNAMENTALES, DE IMPARTICIÓN DE JUSTICIA Y DE ORGANISMOS INTERNACIONALES Y EXTRATERRITORIALES</v>
          </cell>
        </row>
        <row r="385">
          <cell r="Z385" t="str">
            <v>NO DISPONIBLE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aficas datos">
      <a:dk1>
        <a:srgbClr val="375623"/>
      </a:dk1>
      <a:lt1>
        <a:sysClr val="window" lastClr="FFFFFF"/>
      </a:lt1>
      <a:dk2>
        <a:srgbClr val="70AD47"/>
      </a:dk2>
      <a:lt2>
        <a:srgbClr val="C5E0B3"/>
      </a:lt2>
      <a:accent1>
        <a:srgbClr val="CC9900"/>
      </a:accent1>
      <a:accent2>
        <a:srgbClr val="FF6600"/>
      </a:accent2>
      <a:accent3>
        <a:srgbClr val="A5A5A5"/>
      </a:accent3>
      <a:accent4>
        <a:srgbClr val="ED7D31"/>
      </a:accent4>
      <a:accent5>
        <a:srgbClr val="70AD47"/>
      </a:accent5>
      <a:accent6>
        <a:srgbClr val="954F72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4"/>
  <sheetViews>
    <sheetView showGridLines="0" showZeros="0" tabSelected="1" view="pageLayout" zoomScale="80" zoomScalePageLayoutView="80" workbookViewId="0" topLeftCell="A1">
      <selection activeCell="C14" sqref="C14"/>
    </sheetView>
  </sheetViews>
  <sheetFormatPr defaultColWidth="11.421875" defaultRowHeight="15"/>
  <cols>
    <col min="1" max="1" width="32.57421875" style="1" customWidth="1"/>
    <col min="2" max="2" width="54.7109375" style="1" customWidth="1"/>
    <col min="3" max="16384" width="11.421875" style="1" customWidth="1"/>
  </cols>
  <sheetData>
    <row r="1" spans="3:6" ht="15.75" thickBot="1">
      <c r="C1" s="2" t="s">
        <v>0</v>
      </c>
      <c r="D1" s="3" t="s">
        <v>1</v>
      </c>
      <c r="E1" s="3" t="s">
        <v>2</v>
      </c>
      <c r="F1" s="3" t="s">
        <v>3</v>
      </c>
    </row>
    <row r="2" ht="3" customHeight="1" thickBot="1"/>
    <row r="3" spans="1:6" ht="15.75" thickBot="1">
      <c r="A3" s="27" t="s">
        <v>4</v>
      </c>
      <c r="B3" s="28"/>
      <c r="C3" s="4">
        <f>SUM(D3:F3)</f>
        <v>81</v>
      </c>
      <c r="D3" s="6">
        <v>27</v>
      </c>
      <c r="E3" s="6">
        <v>34</v>
      </c>
      <c r="F3" s="6">
        <v>20</v>
      </c>
    </row>
    <row r="4" ht="6" customHeight="1" thickBot="1"/>
    <row r="5" spans="1:6" ht="15.75" thickBot="1">
      <c r="A5" s="27" t="s">
        <v>5</v>
      </c>
      <c r="B5" s="28"/>
      <c r="C5" s="4">
        <f>SUM(D5:F5)</f>
        <v>67</v>
      </c>
      <c r="D5" s="6">
        <v>18</v>
      </c>
      <c r="E5" s="6">
        <v>18</v>
      </c>
      <c r="F5" s="6">
        <v>31</v>
      </c>
    </row>
    <row r="6" ht="5.25" customHeight="1" thickBot="1"/>
    <row r="7" spans="1:6" ht="15.75" thickBot="1">
      <c r="A7" s="29" t="s">
        <v>6</v>
      </c>
      <c r="B7" s="30"/>
      <c r="C7" s="4">
        <f>SUM(D7:F7)</f>
        <v>17</v>
      </c>
      <c r="D7" s="6">
        <v>4</v>
      </c>
      <c r="E7" s="6">
        <v>7</v>
      </c>
      <c r="F7" s="6">
        <v>6</v>
      </c>
    </row>
    <row r="8" ht="5.25" customHeight="1" thickBot="1"/>
    <row r="9" spans="1:6" ht="15.75" thickBot="1">
      <c r="A9" s="7" t="s">
        <v>7</v>
      </c>
      <c r="B9" s="8" t="s">
        <v>8</v>
      </c>
      <c r="C9" s="8">
        <f>SUM(D9:F9)</f>
        <v>2</v>
      </c>
      <c r="D9" s="9">
        <v>1</v>
      </c>
      <c r="E9" s="9">
        <v>1</v>
      </c>
      <c r="F9" s="9">
        <v>0</v>
      </c>
    </row>
    <row r="10" spans="1:6" ht="15.75" thickBot="1">
      <c r="A10" s="31" t="s">
        <v>9</v>
      </c>
      <c r="B10" s="8" t="s">
        <v>10</v>
      </c>
      <c r="C10" s="8">
        <f>SUM(D10:F10)</f>
        <v>8</v>
      </c>
      <c r="D10" s="9">
        <v>3</v>
      </c>
      <c r="E10" s="9">
        <v>1</v>
      </c>
      <c r="F10" s="9">
        <v>4</v>
      </c>
    </row>
    <row r="11" spans="1:6" ht="15">
      <c r="A11" s="23"/>
      <c r="B11" s="10" t="s">
        <v>11</v>
      </c>
      <c r="C11" s="10">
        <f aca="true" t="shared" si="0" ref="C11:C18">SUM(D11:F11)</f>
        <v>0</v>
      </c>
      <c r="D11" s="11">
        <v>0</v>
      </c>
      <c r="E11" s="11">
        <v>0</v>
      </c>
      <c r="F11" s="11">
        <v>0</v>
      </c>
    </row>
    <row r="12" spans="1:6" ht="15">
      <c r="A12" s="23"/>
      <c r="B12" s="12" t="s">
        <v>12</v>
      </c>
      <c r="C12" s="12">
        <f t="shared" si="0"/>
        <v>0</v>
      </c>
      <c r="D12" s="13">
        <v>0</v>
      </c>
      <c r="E12" s="13">
        <v>0</v>
      </c>
      <c r="F12" s="13">
        <v>0</v>
      </c>
    </row>
    <row r="13" spans="1:6" ht="15">
      <c r="A13" s="23"/>
      <c r="B13" s="12" t="s">
        <v>13</v>
      </c>
      <c r="C13" s="12">
        <f t="shared" si="0"/>
        <v>0</v>
      </c>
      <c r="D13" s="13">
        <v>0</v>
      </c>
      <c r="E13" s="13">
        <v>0</v>
      </c>
      <c r="F13" s="13">
        <v>0</v>
      </c>
    </row>
    <row r="14" spans="1:6" ht="15.75" thickBot="1">
      <c r="A14" s="23"/>
      <c r="B14" s="14" t="s">
        <v>14</v>
      </c>
      <c r="C14" s="14">
        <f t="shared" si="0"/>
        <v>8</v>
      </c>
      <c r="D14" s="15">
        <v>3</v>
      </c>
      <c r="E14" s="15">
        <v>1</v>
      </c>
      <c r="F14" s="15">
        <v>4</v>
      </c>
    </row>
    <row r="15" spans="1:6" ht="15">
      <c r="A15" s="23"/>
      <c r="B15" s="10" t="s">
        <v>15</v>
      </c>
      <c r="C15" s="16">
        <f t="shared" si="0"/>
        <v>1</v>
      </c>
      <c r="D15" s="17">
        <v>0</v>
      </c>
      <c r="E15" s="17">
        <v>1</v>
      </c>
      <c r="F15" s="17">
        <v>0</v>
      </c>
    </row>
    <row r="16" spans="1:6" ht="15">
      <c r="A16" s="23"/>
      <c r="B16" s="12" t="s">
        <v>16</v>
      </c>
      <c r="C16" s="18">
        <f t="shared" si="0"/>
        <v>1</v>
      </c>
      <c r="D16" s="19">
        <v>0</v>
      </c>
      <c r="E16" s="19">
        <v>0</v>
      </c>
      <c r="F16" s="19">
        <v>1</v>
      </c>
    </row>
    <row r="17" spans="1:6" ht="15">
      <c r="A17" s="23"/>
      <c r="B17" s="12" t="s">
        <v>17</v>
      </c>
      <c r="C17" s="18">
        <f t="shared" si="0"/>
        <v>4</v>
      </c>
      <c r="D17" s="19">
        <v>0</v>
      </c>
      <c r="E17" s="19">
        <v>4</v>
      </c>
      <c r="F17" s="19">
        <v>0</v>
      </c>
    </row>
    <row r="18" spans="1:6" ht="15.75" thickBot="1">
      <c r="A18" s="24"/>
      <c r="B18" s="14" t="s">
        <v>18</v>
      </c>
      <c r="C18" s="20">
        <f t="shared" si="0"/>
        <v>1</v>
      </c>
      <c r="D18" s="21">
        <v>0</v>
      </c>
      <c r="E18" s="21">
        <v>0</v>
      </c>
      <c r="F18" s="21">
        <v>1</v>
      </c>
    </row>
    <row r="19" ht="6" customHeight="1" thickBot="1"/>
    <row r="20" spans="1:6" ht="18" thickBot="1">
      <c r="A20" s="29" t="s">
        <v>19</v>
      </c>
      <c r="B20" s="30"/>
      <c r="C20" s="4">
        <f>SUM(D20:F20)</f>
        <v>50</v>
      </c>
      <c r="D20" s="6">
        <v>14</v>
      </c>
      <c r="E20" s="6">
        <v>11</v>
      </c>
      <c r="F20" s="6">
        <v>25</v>
      </c>
    </row>
    <row r="21" ht="5.25" customHeight="1" thickBot="1"/>
    <row r="22" spans="1:6" ht="15">
      <c r="A22" s="31" t="s">
        <v>7</v>
      </c>
      <c r="B22" s="10" t="s">
        <v>20</v>
      </c>
      <c r="C22" s="16">
        <f aca="true" t="shared" si="1" ref="C22:C30">SUM(D22:F22)</f>
        <v>7</v>
      </c>
      <c r="D22" s="17">
        <v>3</v>
      </c>
      <c r="E22" s="17">
        <v>1</v>
      </c>
      <c r="F22" s="17">
        <v>3</v>
      </c>
    </row>
    <row r="23" spans="1:6" ht="15">
      <c r="A23" s="23"/>
      <c r="B23" s="12" t="s">
        <v>21</v>
      </c>
      <c r="C23" s="18">
        <f t="shared" si="1"/>
        <v>22</v>
      </c>
      <c r="D23" s="19">
        <v>9</v>
      </c>
      <c r="E23" s="19">
        <v>7</v>
      </c>
      <c r="F23" s="19">
        <v>6</v>
      </c>
    </row>
    <row r="24" spans="1:6" ht="15.75" thickBot="1">
      <c r="A24" s="24"/>
      <c r="B24" s="14" t="s">
        <v>22</v>
      </c>
      <c r="C24" s="20">
        <f t="shared" si="1"/>
        <v>0</v>
      </c>
      <c r="D24" s="21">
        <v>0</v>
      </c>
      <c r="E24" s="21">
        <v>0</v>
      </c>
      <c r="F24" s="21">
        <v>0</v>
      </c>
    </row>
    <row r="25" spans="1:6" ht="15.75" thickBot="1">
      <c r="A25" s="22" t="s">
        <v>9</v>
      </c>
      <c r="B25" s="7" t="s">
        <v>23</v>
      </c>
      <c r="C25" s="8">
        <f t="shared" si="1"/>
        <v>21</v>
      </c>
      <c r="D25" s="9">
        <v>2</v>
      </c>
      <c r="E25" s="9">
        <v>3</v>
      </c>
      <c r="F25" s="9">
        <v>16</v>
      </c>
    </row>
    <row r="26" spans="1:6" ht="15">
      <c r="A26" s="23"/>
      <c r="B26" s="10" t="s">
        <v>24</v>
      </c>
      <c r="C26" s="10">
        <f t="shared" si="1"/>
        <v>18</v>
      </c>
      <c r="D26" s="11">
        <v>1</v>
      </c>
      <c r="E26" s="11">
        <v>1</v>
      </c>
      <c r="F26" s="11">
        <v>16</v>
      </c>
    </row>
    <row r="27" spans="1:6" ht="15">
      <c r="A27" s="23"/>
      <c r="B27" s="12" t="s">
        <v>25</v>
      </c>
      <c r="C27" s="12">
        <f t="shared" si="1"/>
        <v>0</v>
      </c>
      <c r="D27" s="13">
        <v>0</v>
      </c>
      <c r="E27" s="13">
        <v>0</v>
      </c>
      <c r="F27" s="13">
        <v>0</v>
      </c>
    </row>
    <row r="28" spans="1:6" ht="15">
      <c r="A28" s="23"/>
      <c r="B28" s="12" t="s">
        <v>26</v>
      </c>
      <c r="C28" s="12">
        <f t="shared" si="1"/>
        <v>0</v>
      </c>
      <c r="D28" s="13">
        <v>0</v>
      </c>
      <c r="E28" s="13">
        <v>0</v>
      </c>
      <c r="F28" s="13">
        <v>0</v>
      </c>
    </row>
    <row r="29" spans="1:6" ht="15">
      <c r="A29" s="23"/>
      <c r="B29" s="12" t="s">
        <v>27</v>
      </c>
      <c r="C29" s="12">
        <f t="shared" si="1"/>
        <v>0</v>
      </c>
      <c r="D29" s="13">
        <v>0</v>
      </c>
      <c r="E29" s="13">
        <v>0</v>
      </c>
      <c r="F29" s="13">
        <v>0</v>
      </c>
    </row>
    <row r="30" spans="1:6" ht="15.75" thickBot="1">
      <c r="A30" s="24"/>
      <c r="B30" s="14" t="s">
        <v>28</v>
      </c>
      <c r="C30" s="14">
        <f t="shared" si="1"/>
        <v>3</v>
      </c>
      <c r="D30" s="15">
        <v>1</v>
      </c>
      <c r="E30" s="15">
        <v>2</v>
      </c>
      <c r="F30" s="15">
        <v>0</v>
      </c>
    </row>
    <row r="31" ht="6" customHeight="1" thickBot="1"/>
    <row r="32" spans="1:6" ht="15.75" thickBot="1">
      <c r="A32" s="25" t="s">
        <v>29</v>
      </c>
      <c r="B32" s="26"/>
      <c r="C32" s="5"/>
      <c r="D32" s="5">
        <v>48</v>
      </c>
      <c r="E32" s="5">
        <v>64</v>
      </c>
      <c r="F32" s="5">
        <v>53</v>
      </c>
    </row>
    <row r="34" ht="15">
      <c r="A34" s="1" t="s">
        <v>30</v>
      </c>
    </row>
  </sheetData>
  <sheetProtection formatCells="0" formatColumns="0" sort="0" autoFilter="0"/>
  <mergeCells count="8">
    <mergeCell ref="A25:A30"/>
    <mergeCell ref="A32:B32"/>
    <mergeCell ref="A3:B3"/>
    <mergeCell ref="A5:B5"/>
    <mergeCell ref="A7:B7"/>
    <mergeCell ref="A10:A18"/>
    <mergeCell ref="A20:B20"/>
    <mergeCell ref="A22:A24"/>
  </mergeCells>
  <printOptions/>
  <pageMargins left="0.7086614173228347" right="0.7086614173228347" top="2.0143229166666665" bottom="0.7480314960629921" header="0.31496062992125984" footer="0.31496062992125984"/>
  <pageSetup fitToHeight="0" fitToWidth="1" horizontalDpi="600" verticalDpi="600" orientation="landscape" scale="91" r:id="rId2"/>
  <headerFooter>
    <oddHeader>&amp;L&amp;G
Secretaría de Protección de Datos Personales
&amp;"-,Negrita"&amp;10Dirección General de Protección de Derechos y Sanción&amp;C
&amp;16Procedimiento de Protección de Derechos 2018
(Trimestre 2)</oddHeader>
    <oddFooter>&amp;R
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Salvador Castillo Velasco</dc:creator>
  <cp:keywords/>
  <dc:description/>
  <cp:lastModifiedBy>Juan Carlos Lopez Rivera</cp:lastModifiedBy>
  <dcterms:created xsi:type="dcterms:W3CDTF">2018-07-03T00:15:56Z</dcterms:created>
  <dcterms:modified xsi:type="dcterms:W3CDTF">2018-07-13T22:25:00Z</dcterms:modified>
  <cp:category/>
  <cp:version/>
  <cp:contentType/>
  <cp:contentStatus/>
</cp:coreProperties>
</file>